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Register" sheetId="2" state="visible" r:id="rId4"/>
    <sheet name="Used" sheetId="3" state="visible" r:id="rId5"/>
    <sheet name="Schedule" sheetId="4" state="visible" r:id="rId6"/>
    <sheet name="Notes" sheetId="5" state="visible" r:id="rId7"/>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27" authorId="0">
      <text>
        <r>
          <rPr>
            <sz val="10"/>
            <rFont val="Arial"/>
            <family val="2"/>
          </rPr>
          <t xml:space="preserve">Register shows text '10/09/221'; assumed 10 Sep 2021.</t>
        </r>
      </text>
    </comment>
    <comment ref="D5" authorId="0">
      <text>
        <r>
          <rPr>
            <sz val="10"/>
            <rFont val="Arial"/>
            <family val="2"/>
          </rPr>
          <t xml:space="preserve">No yellow cell in register; inferred from where the quarterly/2-day pattern starts.</t>
        </r>
      </text>
    </comment>
    <comment ref="D9" authorId="0">
      <text>
        <r>
          <rPr>
            <sz val="10"/>
            <rFont val="Arial"/>
            <family val="2"/>
          </rPr>
          <t xml:space="preserve">No yellow cell in register; inferred from where the quarterly/2-day pattern starts.</t>
        </r>
      </text>
    </comment>
    <comment ref="D10" authorId="0">
      <text>
        <r>
          <rPr>
            <sz val="10"/>
            <rFont val="Arial"/>
            <family val="2"/>
          </rPr>
          <t xml:space="preserve">No yellow cell in register; inferred from where the quarterly/2-day pattern starts.</t>
        </r>
      </text>
    </comment>
    <comment ref="D11" authorId="0">
      <text>
        <r>
          <rPr>
            <sz val="10"/>
            <rFont val="Arial"/>
            <family val="2"/>
          </rPr>
          <t xml:space="preserve">No yellow cell in register; inferred from where the quarterly/2-day pattern starts.</t>
        </r>
      </text>
    </comment>
    <comment ref="D18" authorId="0">
      <text>
        <r>
          <rPr>
            <sz val="10"/>
            <rFont val="Arial"/>
            <family val="2"/>
          </rPr>
          <t xml:space="preserve">No yellow cell in register; inferred from where the quarterly/2-day pattern starts.</t>
        </r>
      </text>
    </comment>
    <comment ref="D27" authorId="0">
      <text>
        <r>
          <rPr>
            <sz val="10"/>
            <rFont val="Arial"/>
            <family val="2"/>
          </rPr>
          <t xml:space="preserve">No yellow cell in register; inferred from where the quarterly/2-day pattern starts.</t>
        </r>
      </text>
    </comment>
    <comment ref="I4" authorId="0">
      <text>
        <r>
          <rPr>
            <sz val="10"/>
            <rFont val="Arial"/>
            <family val="2"/>
          </rPr>
          <t xml:space="preserve">Value of Sheet1!B4 in the supplied file: =SUM(B99:B114)</t>
        </r>
      </text>
    </comment>
    <comment ref="I5" authorId="0">
      <text>
        <r>
          <rPr>
            <sz val="10"/>
            <rFont val="Arial"/>
            <family val="2"/>
          </rPr>
          <t xml:space="preserve">Value of Sheet1!C4 in the supplied file: =SUM(C65:C114)+1</t>
        </r>
      </text>
    </comment>
    <comment ref="I6" authorId="0">
      <text>
        <r>
          <rPr>
            <sz val="10"/>
            <rFont val="Arial"/>
            <family val="2"/>
          </rPr>
          <t xml:space="preserve">Value of Sheet1!D4 in the supplied file: =SUM(D65:D114)</t>
        </r>
      </text>
    </comment>
    <comment ref="I7" authorId="0">
      <text>
        <r>
          <rPr>
            <sz val="10"/>
            <rFont val="Arial"/>
            <family val="2"/>
          </rPr>
          <t xml:space="preserve">Value of Sheet1!E4 in the supplied file: =SUM(E65:E114)</t>
        </r>
      </text>
    </comment>
    <comment ref="I8" authorId="0">
      <text>
        <r>
          <rPr>
            <sz val="10"/>
            <rFont val="Arial"/>
            <family val="2"/>
          </rPr>
          <t xml:space="preserve">Value of Sheet1!F4 in the supplied file: =SUM(F18:F114)</t>
        </r>
      </text>
    </comment>
    <comment ref="I9" authorId="0">
      <text>
        <r>
          <rPr>
            <sz val="10"/>
            <rFont val="Arial"/>
            <family val="2"/>
          </rPr>
          <t xml:space="preserve">Value of Sheet1!G4 in the supplied file: =SUM(G65:G110)</t>
        </r>
      </text>
    </comment>
    <comment ref="I10" authorId="0">
      <text>
        <r>
          <rPr>
            <sz val="10"/>
            <rFont val="Arial"/>
            <family val="2"/>
          </rPr>
          <t xml:space="preserve">Value of Sheet1!H4 in the supplied file: =SUM(H65:H110)</t>
        </r>
      </text>
    </comment>
    <comment ref="I11" authorId="0">
      <text>
        <r>
          <rPr>
            <sz val="10"/>
            <rFont val="Arial"/>
            <family val="2"/>
          </rPr>
          <t xml:space="preserve">Value of Sheet1!I4 in the supplied file: =SUM(I65:I110)</t>
        </r>
      </text>
    </comment>
    <comment ref="I12" authorId="0">
      <text>
        <r>
          <rPr>
            <sz val="10"/>
            <rFont val="Arial"/>
            <family val="2"/>
          </rPr>
          <t xml:space="preserve">Value of Sheet1!J4 in the supplied file: =SUM(J65:J110)</t>
        </r>
      </text>
    </comment>
    <comment ref="I13" authorId="0">
      <text>
        <r>
          <rPr>
            <sz val="10"/>
            <rFont val="Arial"/>
            <family val="2"/>
          </rPr>
          <t xml:space="preserve">Value of Sheet1!K4 in the supplied file: =SUM(K85:K114)+0.5</t>
        </r>
      </text>
    </comment>
    <comment ref="I14" authorId="0">
      <text>
        <r>
          <rPr>
            <sz val="10"/>
            <rFont val="Arial"/>
            <family val="2"/>
          </rPr>
          <t xml:space="preserve">Value of Sheet1!L4 in the supplied file: =SUM(L65:L114)</t>
        </r>
      </text>
    </comment>
    <comment ref="I15" authorId="0">
      <text>
        <r>
          <rPr>
            <sz val="10"/>
            <rFont val="Arial"/>
            <family val="2"/>
          </rPr>
          <t xml:space="preserve">Value of Sheet1!M4 in the supplied file: =SUM(M32:M114)</t>
        </r>
      </text>
    </comment>
    <comment ref="I16" authorId="0">
      <text>
        <r>
          <rPr>
            <sz val="10"/>
            <rFont val="Arial"/>
            <family val="2"/>
          </rPr>
          <t xml:space="preserve">Value of Sheet1!N4 in the supplied file: =SUM(N32:U110)</t>
        </r>
      </text>
    </comment>
    <comment ref="I17" authorId="0">
      <text>
        <r>
          <rPr>
            <sz val="10"/>
            <rFont val="Arial"/>
            <family val="2"/>
          </rPr>
          <t xml:space="preserve">Value of Sheet1!O4 in the supplied file: =SUM(O49:O89)</t>
        </r>
      </text>
    </comment>
    <comment ref="I18" authorId="0">
      <text>
        <r>
          <rPr>
            <sz val="10"/>
            <rFont val="Arial"/>
            <family val="2"/>
          </rPr>
          <t xml:space="preserve">Value of Sheet1!P4 in the supplied file: =SUM(P32:W110)</t>
        </r>
      </text>
    </comment>
    <comment ref="I19" authorId="0">
      <text>
        <r>
          <rPr>
            <sz val="10"/>
            <rFont val="Arial"/>
            <family val="2"/>
          </rPr>
          <t xml:space="preserve">Value of Sheet1!Q4 in the supplied file: =SUM(Q111:Q114)</t>
        </r>
      </text>
    </comment>
    <comment ref="I20" authorId="0">
      <text>
        <r>
          <rPr>
            <sz val="10"/>
            <rFont val="Arial"/>
            <family val="2"/>
          </rPr>
          <t xml:space="preserve">Value of Sheet1!R4 in the supplied file: =SUM(R81:R114)</t>
        </r>
      </text>
    </comment>
    <comment ref="I21" authorId="0">
      <text>
        <r>
          <rPr>
            <sz val="10"/>
            <rFont val="Arial"/>
            <family val="2"/>
          </rPr>
          <t xml:space="preserve">Value of Sheet1!S4 in the supplied file: =SUM(S109:S114)</t>
        </r>
      </text>
    </comment>
    <comment ref="I22" authorId="0">
      <text>
        <r>
          <rPr>
            <sz val="10"/>
            <rFont val="Arial"/>
            <family val="2"/>
          </rPr>
          <t xml:space="preserve">Value of Sheet1!T4 in the supplied file: =SUM(T84:T114)</t>
        </r>
      </text>
    </comment>
    <comment ref="I23" authorId="0">
      <text>
        <r>
          <rPr>
            <sz val="10"/>
            <rFont val="Arial"/>
            <family val="2"/>
          </rPr>
          <t xml:space="preserve">Value of Sheet1!U4 in the supplied file: =SUM(U32:U112)</t>
        </r>
      </text>
    </comment>
    <comment ref="I24" authorId="0">
      <text>
        <r>
          <rPr>
            <sz val="10"/>
            <rFont val="Arial"/>
            <family val="2"/>
          </rPr>
          <t xml:space="preserve">Value of Sheet1!V4 in the supplied file: =SUM(V65:V110)</t>
        </r>
      </text>
    </comment>
    <comment ref="I25" authorId="0">
      <text>
        <r>
          <rPr>
            <sz val="10"/>
            <rFont val="Arial"/>
            <family val="2"/>
          </rPr>
          <t xml:space="preserve">Value of Sheet1!W4 in the supplied file: =SUM(W77:W112)</t>
        </r>
      </text>
    </comment>
    <comment ref="I26" authorId="0">
      <text>
        <r>
          <rPr>
            <sz val="10"/>
            <rFont val="Arial"/>
            <family val="2"/>
          </rPr>
          <t xml:space="preserve">Value of Sheet1!X4 in the supplied file: =SUM(X65:X110)</t>
        </r>
      </text>
    </comment>
    <comment ref="I27" authorId="0">
      <text>
        <r>
          <rPr>
            <sz val="10"/>
            <rFont val="Arial"/>
            <family val="2"/>
          </rPr>
          <t xml:space="preserve">Value of Sheet1!Y4 in the supplied file: =SUM(Y65:Y110)</t>
        </r>
      </text>
    </comment>
    <comment ref="I28" authorId="0">
      <text>
        <r>
          <rPr>
            <sz val="10"/>
            <rFont val="Arial"/>
            <family val="2"/>
          </rPr>
          <t xml:space="preserve">Value of Sheet1!Z4 in the supplied file: =SUM(Z65:Z110)</t>
        </r>
      </text>
    </comment>
    <comment ref="I29" authorId="0">
      <text>
        <r>
          <rPr>
            <sz val="10"/>
            <rFont val="Arial"/>
            <family val="2"/>
          </rPr>
          <t xml:space="preserve">Value of Sheet1!AA4 in the supplied file: =SUM(AA65:AA110)</t>
        </r>
      </text>
    </comment>
    <comment ref="I30" authorId="0">
      <text>
        <r>
          <rPr>
            <sz val="10"/>
            <rFont val="Arial"/>
            <family val="2"/>
          </rPr>
          <t xml:space="preserve">Value of Sheet1!AB4 in the supplied file: =SUM(AB65:AB110)</t>
        </r>
      </text>
    </comment>
    <comment ref="I31" authorId="0">
      <text>
        <r>
          <rPr>
            <sz val="10"/>
            <rFont val="Arial"/>
            <family val="2"/>
          </rPr>
          <t xml:space="preserve">Value of Sheet1!AC4 in the supplied file: =SUM(AC65:AC112)</t>
        </r>
      </text>
    </comment>
    <comment ref="I32" authorId="0">
      <text>
        <r>
          <rPr>
            <sz val="10"/>
            <rFont val="Arial"/>
            <family val="2"/>
          </rPr>
          <t xml:space="preserve">Value of Sheet1!AD4 in the supplied file: =SUM(AD110:AD112)</t>
        </r>
      </text>
    </comment>
  </commentList>
</comments>
</file>

<file path=xl/sharedStrings.xml><?xml version="1.0" encoding="utf-8"?>
<sst xmlns="http://schemas.openxmlformats.org/spreadsheetml/2006/main" count="182" uniqueCount="96">
  <si>
    <t xml:space="preserve">Balance date (change to today's date to bring accruals forward)</t>
  </si>
  <si>
    <t xml:space="preserve">Yellow cells are inputs. Blue text = hand-entered. Black = formula. Source: Bonus_Leave_GC.xlsx (Sheet1) as supplied; EH balances to be pasted in column K.</t>
  </si>
  <si>
    <t xml:space="preserve">Employee</t>
  </si>
  <si>
    <t xml:space="preserve">Service band (register)</t>
  </si>
  <si>
    <t xml:space="preserve">Eligibility date (register)</t>
  </si>
  <si>
    <t xml:space="preserve">5+ rate start month (input)</t>
  </si>
  <si>
    <t xml:space="preserve">Expected accrued to balance date (rules)</t>
  </si>
  <si>
    <t xml:space="preserve">Accrued per register entries to balance date</t>
  </si>
  <si>
    <t xml:space="preserve">Marked used (green) to balance date</t>
  </si>
  <si>
    <t xml:space="preserve">Recalculated balance (F - G)</t>
  </si>
  <si>
    <t xml:space="preserve">Register's own balance (row 4)</t>
  </si>
  <si>
    <t xml:space="preserve">Register minus recalculated (I - H)</t>
  </si>
  <si>
    <t xml:space="preserve">EH balance (paste from Employment Hero)</t>
  </si>
  <si>
    <t xml:space="preserve">EH minus recalculated (K - H)</t>
  </si>
  <si>
    <t xml:space="preserve">Rules minus register entries (E - F)</t>
  </si>
  <si>
    <t xml:space="preserve">Flags / notes</t>
  </si>
  <si>
    <t xml:space="preserve">Christopher Lehmann</t>
  </si>
  <si>
    <t xml:space="preserve">3-5yrs</t>
  </si>
  <si>
    <t xml:space="preserve">Daniel Sobkowski</t>
  </si>
  <si>
    <t xml:space="preserve">5+ yrs</t>
  </si>
  <si>
    <t xml:space="preserve">5+ rate start inferred from entries (no yellow cell). Register adds +1 by hand for the part-used Jul-21 accrual.</t>
  </si>
  <si>
    <t xml:space="preserve">Danielle Hurley</t>
  </si>
  <si>
    <t xml:space="preserve">Yellow cell is 2 yrs after eligibility; everyone else is 3 yrs. Check which is right.</t>
  </si>
  <si>
    <t xml:space="preserve">Dominique Deveraux</t>
  </si>
  <si>
    <t xml:space="preserve">Duncan Lugstein</t>
  </si>
  <si>
    <t xml:space="preserve">Register total sums from Nov-17 without marking Aug-17 as used first; early 0.5 day entries do not fit the rules pattern.</t>
  </si>
  <si>
    <t xml:space="preserve">Henning Schulze</t>
  </si>
  <si>
    <t xml:space="preserve">Register total (row 4) includes 6 days already marked green as used, and stops at Jul-25. 5+ rate start inferred.</t>
  </si>
  <si>
    <t xml:space="preserve">Ryan Gomes</t>
  </si>
  <si>
    <t xml:space="preserve">No cells marked used, but register total starts at Oct-21. Entries stop Jul-23 (leaver?). 5+ rate start inferred.</t>
  </si>
  <si>
    <t xml:space="preserve">Roger Wehbe</t>
  </si>
  <si>
    <t xml:space="preserve">Register total starts Oct-21, excluding the unmarked Jul-21 accrual, and stops Jul-25. Entries stop Jul-23 (leaver?). Green fills sit on empty cells. 5+ rate start inferred.</t>
  </si>
  <si>
    <t xml:space="preserve">George Azzi</t>
  </si>
  <si>
    <t xml:space="preserve">Register total stops at Jul-25. Entries stop Nov-24.</t>
  </si>
  <si>
    <t xml:space="preserve">Gary Carter</t>
  </si>
  <si>
    <t xml:space="preserve">Register adds +0.5 by hand for the part-used Jul-19 accrual.</t>
  </si>
  <si>
    <t xml:space="preserve">James Butler</t>
  </si>
  <si>
    <t xml:space="preserve">Jordan Sexty</t>
  </si>
  <si>
    <t xml:space="preserve">Ross Howat</t>
  </si>
  <si>
    <t xml:space="preserve">3-5 yrs</t>
  </si>
  <si>
    <t xml:space="preserve">Register total formula spans columns N to U (other employees) - value 118 is wrong. No cells marked used. Entries stop Feb-25.</t>
  </si>
  <si>
    <t xml:space="preserve">John Chae</t>
  </si>
  <si>
    <t xml:space="preserve">Register total only sums Jun-20 to Jun-23; grey block Dec-23 to Sep-24 unexplained. Entries stop Jun-26 in a 2027 grid.</t>
  </si>
  <si>
    <t xml:space="preserve">Nick Szwarcberg</t>
  </si>
  <si>
    <t xml:space="preserve">Register total formula spans columns P to W (other employees) - value 105 is wrong. Entries stop Jun-25 (leaver?). 5+ rate start inferred.</t>
  </si>
  <si>
    <t xml:space="preserve">Kyle Krishnappa</t>
  </si>
  <si>
    <t xml:space="preserve">No service band. Stray green fills copied from Nick's column. Two yellow cells (Sep-25 and Sep-27); Sep-25 treated as accrual start only.</t>
  </si>
  <si>
    <t xml:space="preserve">Milo Rankin</t>
  </si>
  <si>
    <t xml:space="preserve">Patrick Lee</t>
  </si>
  <si>
    <t xml:space="preserve">Simon Gruenefeld</t>
  </si>
  <si>
    <t xml:space="preserve">Tyler Wood</t>
  </si>
  <si>
    <t xml:space="preserve">No cells marked used, but register total starts Jan-19 (before eligibility) so it is effectively all accruals to Sep-25.</t>
  </si>
  <si>
    <t xml:space="preserve">Josh Howard</t>
  </si>
  <si>
    <t xml:space="preserve">Register total starts Oct-21 but only Jul-20 and Nov-20 are marked used; stops Jul-25.</t>
  </si>
  <si>
    <t xml:space="preserve">Wade Tonna</t>
  </si>
  <si>
    <t xml:space="preserve">Register total starts Oct-22 and stops Sep-25.</t>
  </si>
  <si>
    <t xml:space="preserve">Melinda Fourie</t>
  </si>
  <si>
    <t xml:space="preserve">No cells marked used; register total starts Oct-21 (skips Jun-21) and stops Jul-25.</t>
  </si>
  <si>
    <t xml:space="preserve">Alexandra Meneses</t>
  </si>
  <si>
    <t xml:space="preserve">Eligibility date typed as text '10/09/221' - assumed 10 Sep 2021. No cells marked used; register total starts Oct-21 and stops Jul-25.</t>
  </si>
  <si>
    <t xml:space="preserve">Sergiy Khrustal</t>
  </si>
  <si>
    <t xml:space="preserve">Entries start Dec-21 but eligibility is Oct-21. Yellow cell Dec-24. Register total stops Jul-25.</t>
  </si>
  <si>
    <t xml:space="preserve">Jaazaniah Salanoa</t>
  </si>
  <si>
    <t xml:space="preserve">Red name cell and red block Dec-23 to Dec-24 with no key entry (leave without accrual?). Jan-25 entry is 0. Register total stops Jul-25.</t>
  </si>
  <si>
    <t xml:space="preserve">Lauren Addison</t>
  </si>
  <si>
    <t xml:space="preserve">Register total stops Jul-25.</t>
  </si>
  <si>
    <t xml:space="preserve">Jin Won A Choi</t>
  </si>
  <si>
    <t xml:space="preserve">No eligibility date; only two entries (Apr-22, Aug-22). Probably a leaver - confirm and remove.</t>
  </si>
  <si>
    <t xml:space="preserve">Anna Aubusson</t>
  </si>
  <si>
    <t xml:space="preserve">Register total only sums Jul-25 to Sep-25 although three earlier accruals are marked used and Sep-25 is not.</t>
  </si>
  <si>
    <t xml:space="preserve">Total</t>
  </si>
  <si>
    <t xml:space="preserve">Month</t>
  </si>
  <si>
    <t xml:space="preserve">Source: accrual entries copied as values from Sheet1 of Bonus_Leave_GC.xlsx (rows Jan-2017 to Feb-2028).</t>
  </si>
  <si>
    <t xml:space="preserve">Source: cells shaded green ('Used by employee') in Sheet1; part-used cells (Daniel Jul-21 = 1 used, Gary Jul-19 = 0 used, Duncan Nov-17 = 0 used) follow the hand adjustments in the register's row-4 formulas.</t>
  </si>
  <si>
    <t xml:space="preserve">Eligibility month</t>
  </si>
  <si>
    <t xml:space="preserve">5+ rate start month</t>
  </si>
  <si>
    <t xml:space="preserve">Rule applied: from the eligibility month, 1 day every 4 months (3 days/yr). From the 5+ rate start month, 1 day per quarter with 2 days on the anniversary quarter (5 days/yr). Derived from the pattern in Sheet1 and the 15/07/2025 meeting notes; confirm against the staff handbook.</t>
  </si>
  <si>
    <t xml:space="preserve">WHAT THIS WORKBOOK DOES</t>
  </si>
  <si>
    <t xml:space="preserve">Recalculates each employee's bonus leave (BL) balance from the supplied register (Bonus_Leave_GC.xlsx, Sheet1) and compares it with (a) the register's own row-4 totals and (b) the balances in Employment Hero once pasted into Summary column K.</t>
  </si>
  <si>
    <t xml:space="preserve">HOW TO USE</t>
  </si>
  <si>
    <t xml:space="preserve">1. Export or read each employee's Bonus Leave balance from Employment Hero as at the date in Summary!B1 (1 Nov 2025 by default, matching the register).</t>
  </si>
  <si>
    <t xml:space="preserve">2. Paste the EH balances into Summary column K. Column L shows EH minus the recalculated balance. Zero = agrees.</t>
  </si>
  <si>
    <t xml:space="preserve">3. To bring accruals forward, change Summary!B1 to today's date. Note: leave taken after Nov-2025 is NOT in the register, so the recalculated balance will be overstated by any BL taken since.</t>
  </si>
  <si>
    <t xml:space="preserve">4. Column M (rules minus register entries) shows where the hand-typed accruals in the register do not match the accrual rule. Non-zero values need a look.</t>
  </si>
  <si>
    <t xml:space="preserve">ASSUMPTIONS (all from the supplied file, not from EH)</t>
  </si>
  <si>
    <t xml:space="preserve">- Accrual rule: 1 day every 4 months from the eligibility month; 1 day per quarter plus an extra day on the anniversary (5/yr) from the '5+ rate start month'.</t>
  </si>
  <si>
    <t xml:space="preserve">- The 5+ rate start month is the register's yellow cell where one exists. In the register that cell is 3 years after the eligibility date for most staff, but 2 years for Danielle Hurley and Dominique Deveraux. The workbook does not decide which is right; edit Summary column D.</t>
  </si>
  <si>
    <t xml:space="preserve">- Where no yellow cell exists (Daniel, Henning, Ryan, Roger, Nick, Alexandra) the start month was inferred from where the register's entries switch to the quarterly/2-day pattern. Flagged in column N.</t>
  </si>
  <si>
    <t xml:space="preserve">- 'Used' = accruals shaded green in Sheet1. Part-used cells follow the register's hand adjustments (+1 Daniel, +0.5 Gary). If BL taken is recorded more reliably in EH, use EH's 'taken' figure instead.</t>
  </si>
  <si>
    <t xml:space="preserve">- Alexandra Meneses eligibility date '10/09/221' assumed to be 10 Sep 2021.</t>
  </si>
  <si>
    <t xml:space="preserve">- Jin Won A Choi has no eligibility date and stopped accruing in Aug-2022; treated as a leaver (expected 0).</t>
  </si>
  <si>
    <t xml:space="preserve">- The red block on Jaazaniah Salanoa (Dec-23 to Dec-24) and grey block on John Chae (Dec-23 to Sep-24) have no key entry; accruals typed in those cells were kept as-is.</t>
  </si>
  <si>
    <t xml:space="preserve">- Register row-4 totals (Summary column I) are the cached values from the supplied file. Ross Howat (118) and Nick Szwarcberg (105) are known to be wrong because their SUM ranges span other employees' columns.</t>
  </si>
  <si>
    <t xml:space="preserve">LIMITATIONS</t>
  </si>
  <si>
    <t xml:space="preserve">- Employment Hero was not accessible from this session. Nothing here has been checked against EH.</t>
  </si>
  <si>
    <t xml:space="preserve">- The register's 'eligibility date' is not defined in the file. The title says 'anniversaries over 3 years' but the 5+ rate cell sits 3 years after it, which reads like a 2-year anniversary. Confirm the definition with whoever maintains the register.</t>
  </si>
</sst>
</file>

<file path=xl/styles.xml><?xml version="1.0" encoding="utf-8"?>
<styleSheet xmlns="http://schemas.openxmlformats.org/spreadsheetml/2006/main">
  <numFmts count="4">
    <numFmt numFmtId="164" formatCode="General"/>
    <numFmt numFmtId="165" formatCode="dd/mm/yyyy"/>
    <numFmt numFmtId="166" formatCode="mmm\-yyyy"/>
    <numFmt numFmtId="167" formatCode="General"/>
  </numFmts>
  <fonts count="8">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color rgb="FF0000FF"/>
      <name val="Arial"/>
      <family val="0"/>
      <charset val="1"/>
    </font>
    <font>
      <sz val="11"/>
      <color theme="1"/>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2"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2"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10" min="3" style="0" width="14"/>
    <col collapsed="false" customWidth="true" hidden="false" outlineLevel="0" max="11" min="11" style="0" width="16"/>
    <col collapsed="false" customWidth="true" hidden="false" outlineLevel="0" max="13" min="12" style="0" width="14"/>
    <col collapsed="false" customWidth="true" hidden="false" outlineLevel="0" max="14" min="14" style="0" width="70"/>
  </cols>
  <sheetData>
    <row r="1" customFormat="false" ht="15" hidden="false" customHeight="false" outlineLevel="0" collapsed="false">
      <c r="A1" s="1" t="s">
        <v>0</v>
      </c>
      <c r="B1" s="2" t="n">
        <v>45962</v>
      </c>
      <c r="C1" s="3"/>
      <c r="D1" s="3"/>
      <c r="E1" s="3"/>
      <c r="F1" s="3"/>
      <c r="G1" s="3"/>
      <c r="H1" s="3"/>
      <c r="I1" s="3"/>
      <c r="J1" s="3"/>
      <c r="K1" s="3"/>
      <c r="L1" s="3"/>
      <c r="M1" s="3"/>
      <c r="N1" s="3"/>
    </row>
    <row r="2" customFormat="false" ht="15" hidden="false" customHeight="false" outlineLevel="0" collapsed="false">
      <c r="A2" s="3" t="s">
        <v>1</v>
      </c>
      <c r="B2" s="3"/>
      <c r="C2" s="3"/>
      <c r="D2" s="3"/>
      <c r="E2" s="3"/>
      <c r="F2" s="3"/>
      <c r="G2" s="3"/>
      <c r="H2" s="3"/>
      <c r="I2" s="3"/>
      <c r="J2" s="3"/>
      <c r="K2" s="3"/>
      <c r="L2" s="3"/>
      <c r="M2" s="3"/>
      <c r="N2" s="3"/>
    </row>
    <row r="3" customFormat="false" ht="6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c r="N3" s="4" t="s">
        <v>15</v>
      </c>
    </row>
    <row r="4" customFormat="false" ht="15" hidden="false" customHeight="false" outlineLevel="0" collapsed="false">
      <c r="A4" s="5" t="s">
        <v>16</v>
      </c>
      <c r="B4" s="5" t="s">
        <v>17</v>
      </c>
      <c r="C4" s="6" t="n">
        <v>44645</v>
      </c>
      <c r="D4" s="7" t="n">
        <v>45717</v>
      </c>
      <c r="E4" s="8" t="n">
        <f aca="false">SUMPRODUCT((Schedule!$A$4:$A$137&lt;=$B$1)*INDEX(Schedule!$B$4:$AD$137,0,MATCH($A4,Schedule!$B$1:$AD$1,0)))</f>
        <v>12</v>
      </c>
      <c r="F4" s="8" t="n">
        <f aca="false">SUMPRODUCT((Register!$A$2:$A$135&lt;=$B$1)*INDEX(Register!$B$2:$AD$135,0,MATCH($A4,Register!$B$1:$AD$1,0)))</f>
        <v>12</v>
      </c>
      <c r="G4" s="8" t="n">
        <f aca="false">SUMPRODUCT((Used!$A$2:$A$135&lt;=$B$1)*INDEX(Used!$B$2:$AD$135,0,MATCH($A4,Used!$B$1:$AD$1,0)))</f>
        <v>8</v>
      </c>
      <c r="H4" s="8" t="n">
        <f aca="false">F4-G4</f>
        <v>4</v>
      </c>
      <c r="I4" s="5" t="n">
        <v>4</v>
      </c>
      <c r="J4" s="8" t="n">
        <f aca="false">I4-H4</f>
        <v>0</v>
      </c>
      <c r="K4" s="9"/>
      <c r="L4" s="8" t="str">
        <f aca="false">IF(K4="","",K4-H4)</f>
        <v/>
      </c>
      <c r="M4" s="8" t="n">
        <f aca="false">E4-F4</f>
        <v>0</v>
      </c>
      <c r="N4" s="10"/>
    </row>
    <row r="5" customFormat="false" ht="26.85" hidden="false" customHeight="false" outlineLevel="0" collapsed="false">
      <c r="A5" s="5" t="s">
        <v>18</v>
      </c>
      <c r="B5" s="5" t="s">
        <v>19</v>
      </c>
      <c r="C5" s="6" t="n">
        <v>42945</v>
      </c>
      <c r="D5" s="7" t="n">
        <v>43282</v>
      </c>
      <c r="E5" s="8" t="n">
        <f aca="false">SUMPRODUCT((Schedule!$A$4:$A$137&lt;=$B$1)*INDEX(Schedule!$B$4:$AD$137,0,MATCH($A5,Schedule!$B$1:$AD$1,0)))</f>
        <v>40</v>
      </c>
      <c r="F5" s="8" t="n">
        <f aca="false">SUMPRODUCT((Register!$A$2:$A$135&lt;=$B$1)*INDEX(Register!$B$2:$AD$135,0,MATCH($A5,Register!$B$1:$AD$1,0)))</f>
        <v>40</v>
      </c>
      <c r="G5" s="8" t="n">
        <f aca="false">SUMPRODUCT((Used!$A$2:$A$135&lt;=$B$1)*INDEX(Used!$B$2:$AD$135,0,MATCH($A5,Used!$B$1:$AD$1,0)))</f>
        <v>18</v>
      </c>
      <c r="H5" s="8" t="n">
        <f aca="false">F5-G5</f>
        <v>22</v>
      </c>
      <c r="I5" s="5" t="n">
        <v>22</v>
      </c>
      <c r="J5" s="8" t="n">
        <f aca="false">I5-H5</f>
        <v>0</v>
      </c>
      <c r="K5" s="9"/>
      <c r="L5" s="8" t="str">
        <f aca="false">IF(K5="","",K5-H5)</f>
        <v/>
      </c>
      <c r="M5" s="8" t="n">
        <f aca="false">E5-F5</f>
        <v>0</v>
      </c>
      <c r="N5" s="10" t="s">
        <v>20</v>
      </c>
    </row>
    <row r="6" customFormat="false" ht="15" hidden="false" customHeight="false" outlineLevel="0" collapsed="false">
      <c r="A6" s="5" t="s">
        <v>21</v>
      </c>
      <c r="B6" s="5" t="s">
        <v>17</v>
      </c>
      <c r="C6" s="6" t="n">
        <v>45702</v>
      </c>
      <c r="D6" s="7" t="n">
        <v>46419</v>
      </c>
      <c r="E6" s="8" t="n">
        <f aca="false">SUMPRODUCT((Schedule!$A$4:$A$137&lt;=$B$1)*INDEX(Schedule!$B$4:$AD$137,0,MATCH($A6,Schedule!$B$1:$AD$1,0)))</f>
        <v>3</v>
      </c>
      <c r="F6" s="8" t="n">
        <f aca="false">SUMPRODUCT((Register!$A$2:$A$135&lt;=$B$1)*INDEX(Register!$B$2:$AD$135,0,MATCH($A6,Register!$B$1:$AD$1,0)))</f>
        <v>3</v>
      </c>
      <c r="G6" s="8" t="n">
        <f aca="false">SUMPRODUCT((Used!$A$2:$A$135&lt;=$B$1)*INDEX(Used!$B$2:$AD$135,0,MATCH($A6,Used!$B$1:$AD$1,0)))</f>
        <v>0</v>
      </c>
      <c r="H6" s="8" t="n">
        <f aca="false">F6-G6</f>
        <v>3</v>
      </c>
      <c r="I6" s="5" t="n">
        <v>3</v>
      </c>
      <c r="J6" s="8" t="n">
        <f aca="false">I6-H6</f>
        <v>0</v>
      </c>
      <c r="K6" s="9"/>
      <c r="L6" s="8" t="str">
        <f aca="false">IF(K6="","",K6-H6)</f>
        <v/>
      </c>
      <c r="M6" s="8" t="n">
        <f aca="false">E6-F6</f>
        <v>0</v>
      </c>
      <c r="N6" s="10" t="s">
        <v>22</v>
      </c>
    </row>
    <row r="7" customFormat="false" ht="15" hidden="false" customHeight="false" outlineLevel="0" collapsed="false">
      <c r="A7" s="5" t="s">
        <v>23</v>
      </c>
      <c r="B7" s="5" t="s">
        <v>17</v>
      </c>
      <c r="C7" s="6" t="n">
        <v>45473</v>
      </c>
      <c r="D7" s="7" t="n">
        <v>46174</v>
      </c>
      <c r="E7" s="8" t="n">
        <f aca="false">SUMPRODUCT((Schedule!$A$4:$A$137&lt;=$B$1)*INDEX(Schedule!$B$4:$AD$137,0,MATCH($A7,Schedule!$B$1:$AD$1,0)))</f>
        <v>5</v>
      </c>
      <c r="F7" s="8" t="n">
        <f aca="false">SUMPRODUCT((Register!$A$2:$A$135&lt;=$B$1)*INDEX(Register!$B$2:$AD$135,0,MATCH($A7,Register!$B$1:$AD$1,0)))</f>
        <v>5</v>
      </c>
      <c r="G7" s="8" t="n">
        <f aca="false">SUMPRODUCT((Used!$A$2:$A$135&lt;=$B$1)*INDEX(Used!$B$2:$AD$135,0,MATCH($A7,Used!$B$1:$AD$1,0)))</f>
        <v>0</v>
      </c>
      <c r="H7" s="8" t="n">
        <f aca="false">F7-G7</f>
        <v>5</v>
      </c>
      <c r="I7" s="5" t="n">
        <v>5</v>
      </c>
      <c r="J7" s="8" t="n">
        <f aca="false">I7-H7</f>
        <v>0</v>
      </c>
      <c r="K7" s="9"/>
      <c r="L7" s="8" t="str">
        <f aca="false">IF(K7="","",K7-H7)</f>
        <v/>
      </c>
      <c r="M7" s="8" t="n">
        <f aca="false">E7-F7</f>
        <v>0</v>
      </c>
      <c r="N7" s="10" t="s">
        <v>22</v>
      </c>
    </row>
    <row r="8" customFormat="false" ht="26.85" hidden="false" customHeight="false" outlineLevel="0" collapsed="false">
      <c r="A8" s="5" t="s">
        <v>24</v>
      </c>
      <c r="B8" s="5" t="s">
        <v>19</v>
      </c>
      <c r="C8" s="6" t="n">
        <v>42767</v>
      </c>
      <c r="D8" s="7" t="n">
        <v>42767</v>
      </c>
      <c r="E8" s="8" t="n">
        <f aca="false">SUMPRODUCT((Schedule!$A$4:$A$137&lt;=$B$1)*INDEX(Schedule!$B$4:$AD$137,0,MATCH($A8,Schedule!$B$1:$AD$1,0)))</f>
        <v>44</v>
      </c>
      <c r="F8" s="8" t="n">
        <f aca="false">SUMPRODUCT((Register!$A$2:$A$135&lt;=$B$1)*INDEX(Register!$B$2:$AD$135,0,MATCH($A8,Register!$B$1:$AD$1,0)))</f>
        <v>40.5</v>
      </c>
      <c r="G8" s="8" t="n">
        <f aca="false">SUMPRODUCT((Used!$A$2:$A$135&lt;=$B$1)*INDEX(Used!$B$2:$AD$135,0,MATCH($A8,Used!$B$1:$AD$1,0)))</f>
        <v>1</v>
      </c>
      <c r="H8" s="8" t="n">
        <f aca="false">F8-G8</f>
        <v>39.5</v>
      </c>
      <c r="I8" s="5" t="n">
        <v>39.5</v>
      </c>
      <c r="J8" s="8" t="n">
        <f aca="false">I8-H8</f>
        <v>0</v>
      </c>
      <c r="K8" s="9"/>
      <c r="L8" s="8" t="str">
        <f aca="false">IF(K8="","",K8-H8)</f>
        <v/>
      </c>
      <c r="M8" s="8" t="n">
        <f aca="false">E8-F8</f>
        <v>3.5</v>
      </c>
      <c r="N8" s="10" t="s">
        <v>25</v>
      </c>
    </row>
    <row r="9" customFormat="false" ht="26.85" hidden="false" customHeight="false" outlineLevel="0" collapsed="false">
      <c r="A9" s="5" t="s">
        <v>26</v>
      </c>
      <c r="B9" s="5" t="s">
        <v>19</v>
      </c>
      <c r="C9" s="6" t="n">
        <v>42918</v>
      </c>
      <c r="D9" s="7" t="n">
        <v>42917</v>
      </c>
      <c r="E9" s="8" t="n">
        <f aca="false">SUMPRODUCT((Schedule!$A$4:$A$137&lt;=$B$1)*INDEX(Schedule!$B$4:$AD$137,0,MATCH($A9,Schedule!$B$1:$AD$1,0)))</f>
        <v>42</v>
      </c>
      <c r="F9" s="8" t="n">
        <f aca="false">SUMPRODUCT((Register!$A$2:$A$135&lt;=$B$1)*INDEX(Register!$B$2:$AD$135,0,MATCH($A9,Register!$B$1:$AD$1,0)))</f>
        <v>42</v>
      </c>
      <c r="G9" s="8" t="n">
        <f aca="false">SUMPRODUCT((Used!$A$2:$A$135&lt;=$B$1)*INDEX(Used!$B$2:$AD$135,0,MATCH($A9,Used!$B$1:$AD$1,0)))</f>
        <v>27</v>
      </c>
      <c r="H9" s="8" t="n">
        <f aca="false">F9-G9</f>
        <v>15</v>
      </c>
      <c r="I9" s="5" t="n">
        <v>20</v>
      </c>
      <c r="J9" s="8" t="n">
        <f aca="false">I9-H9</f>
        <v>5</v>
      </c>
      <c r="K9" s="9"/>
      <c r="L9" s="8" t="str">
        <f aca="false">IF(K9="","",K9-H9)</f>
        <v/>
      </c>
      <c r="M9" s="8" t="n">
        <f aca="false">E9-F9</f>
        <v>0</v>
      </c>
      <c r="N9" s="10" t="s">
        <v>27</v>
      </c>
    </row>
    <row r="10" customFormat="false" ht="26.85" hidden="false" customHeight="false" outlineLevel="0" collapsed="false">
      <c r="A10" s="5" t="s">
        <v>28</v>
      </c>
      <c r="B10" s="5" t="s">
        <v>19</v>
      </c>
      <c r="C10" s="6" t="n">
        <v>42917</v>
      </c>
      <c r="D10" s="7" t="n">
        <v>42917</v>
      </c>
      <c r="E10" s="8" t="n">
        <f aca="false">SUMPRODUCT((Schedule!$A$4:$A$137&lt;=$B$1)*INDEX(Schedule!$B$4:$AD$137,0,MATCH($A10,Schedule!$B$1:$AD$1,0)))</f>
        <v>42</v>
      </c>
      <c r="F10" s="8" t="n">
        <f aca="false">SUMPRODUCT((Register!$A$2:$A$135&lt;=$B$1)*INDEX(Register!$B$2:$AD$135,0,MATCH($A10,Register!$B$1:$AD$1,0)))</f>
        <v>31</v>
      </c>
      <c r="G10" s="8" t="n">
        <f aca="false">SUMPRODUCT((Used!$A$2:$A$135&lt;=$B$1)*INDEX(Used!$B$2:$AD$135,0,MATCH($A10,Used!$B$1:$AD$1,0)))</f>
        <v>0</v>
      </c>
      <c r="H10" s="8" t="n">
        <f aca="false">F10-G10</f>
        <v>31</v>
      </c>
      <c r="I10" s="5" t="n">
        <v>10</v>
      </c>
      <c r="J10" s="8" t="n">
        <f aca="false">I10-H10</f>
        <v>-21</v>
      </c>
      <c r="K10" s="9"/>
      <c r="L10" s="8" t="str">
        <f aca="false">IF(K10="","",K10-H10)</f>
        <v/>
      </c>
      <c r="M10" s="8" t="n">
        <f aca="false">E10-F10</f>
        <v>11</v>
      </c>
      <c r="N10" s="10" t="s">
        <v>29</v>
      </c>
    </row>
    <row r="11" customFormat="false" ht="26.85" hidden="false" customHeight="false" outlineLevel="0" collapsed="false">
      <c r="A11" s="5" t="s">
        <v>30</v>
      </c>
      <c r="B11" s="5" t="s">
        <v>19</v>
      </c>
      <c r="C11" s="6" t="n">
        <v>42285</v>
      </c>
      <c r="D11" s="7" t="n">
        <v>44105</v>
      </c>
      <c r="E11" s="8" t="n">
        <f aca="false">SUMPRODUCT((Schedule!$A$4:$A$137&lt;=$B$1)*INDEX(Schedule!$B$4:$AD$137,0,MATCH($A11,Schedule!$B$1:$AD$1,0)))</f>
        <v>37</v>
      </c>
      <c r="F11" s="8" t="n">
        <f aca="false">SUMPRODUCT((Register!$A$2:$A$135&lt;=$B$1)*INDEX(Register!$B$2:$AD$135,0,MATCH($A11,Register!$B$1:$AD$1,0)))</f>
        <v>20</v>
      </c>
      <c r="G11" s="8" t="n">
        <f aca="false">SUMPRODUCT((Used!$A$2:$A$135&lt;=$B$1)*INDEX(Used!$B$2:$AD$135,0,MATCH($A11,Used!$B$1:$AD$1,0)))</f>
        <v>9</v>
      </c>
      <c r="H11" s="8" t="n">
        <f aca="false">F11-G11</f>
        <v>11</v>
      </c>
      <c r="I11" s="5" t="n">
        <v>10</v>
      </c>
      <c r="J11" s="8" t="n">
        <f aca="false">I11-H11</f>
        <v>-1</v>
      </c>
      <c r="K11" s="9"/>
      <c r="L11" s="8" t="str">
        <f aca="false">IF(K11="","",K11-H11)</f>
        <v/>
      </c>
      <c r="M11" s="8" t="n">
        <f aca="false">E11-F11</f>
        <v>17</v>
      </c>
      <c r="N11" s="10" t="s">
        <v>31</v>
      </c>
    </row>
    <row r="12" customFormat="false" ht="15" hidden="false" customHeight="false" outlineLevel="0" collapsed="false">
      <c r="A12" s="5" t="s">
        <v>32</v>
      </c>
      <c r="B12" s="5" t="s">
        <v>19</v>
      </c>
      <c r="C12" s="6" t="n">
        <v>43498</v>
      </c>
      <c r="D12" s="7" t="n">
        <v>44593</v>
      </c>
      <c r="E12" s="8" t="n">
        <f aca="false">SUMPRODUCT((Schedule!$A$4:$A$137&lt;=$B$1)*INDEX(Schedule!$B$4:$AD$137,0,MATCH($A12,Schedule!$B$1:$AD$1,0)))</f>
        <v>28</v>
      </c>
      <c r="F12" s="8" t="n">
        <f aca="false">SUMPRODUCT((Register!$A$2:$A$135&lt;=$B$1)*INDEX(Register!$B$2:$AD$135,0,MATCH($A12,Register!$B$1:$AD$1,0)))</f>
        <v>23</v>
      </c>
      <c r="G12" s="8" t="n">
        <f aca="false">SUMPRODUCT((Used!$A$2:$A$135&lt;=$B$1)*INDEX(Used!$B$2:$AD$135,0,MATCH($A12,Used!$B$1:$AD$1,0)))</f>
        <v>14</v>
      </c>
      <c r="H12" s="8" t="n">
        <f aca="false">F12-G12</f>
        <v>9</v>
      </c>
      <c r="I12" s="5" t="n">
        <v>15</v>
      </c>
      <c r="J12" s="8" t="n">
        <f aca="false">I12-H12</f>
        <v>6</v>
      </c>
      <c r="K12" s="9"/>
      <c r="L12" s="8" t="str">
        <f aca="false">IF(K12="","",K12-H12)</f>
        <v/>
      </c>
      <c r="M12" s="8" t="n">
        <f aca="false">E12-F12</f>
        <v>5</v>
      </c>
      <c r="N12" s="10" t="s">
        <v>33</v>
      </c>
    </row>
    <row r="13" customFormat="false" ht="15" hidden="false" customHeight="false" outlineLevel="0" collapsed="false">
      <c r="A13" s="5" t="s">
        <v>34</v>
      </c>
      <c r="B13" s="5" t="s">
        <v>19</v>
      </c>
      <c r="C13" s="6" t="n">
        <v>43532</v>
      </c>
      <c r="D13" s="7" t="n">
        <v>44621</v>
      </c>
      <c r="E13" s="8" t="n">
        <f aca="false">SUMPRODUCT((Schedule!$A$4:$A$137&lt;=$B$1)*INDEX(Schedule!$B$4:$AD$137,0,MATCH($A13,Schedule!$B$1:$AD$1,0)))</f>
        <v>27</v>
      </c>
      <c r="F13" s="8" t="n">
        <f aca="false">SUMPRODUCT((Register!$A$2:$A$135&lt;=$B$1)*INDEX(Register!$B$2:$AD$135,0,MATCH($A13,Register!$B$1:$AD$1,0)))</f>
        <v>26.5</v>
      </c>
      <c r="G13" s="8" t="n">
        <f aca="false">SUMPRODUCT((Used!$A$2:$A$135&lt;=$B$1)*INDEX(Used!$B$2:$AD$135,0,MATCH($A13,Used!$B$1:$AD$1,0)))</f>
        <v>16</v>
      </c>
      <c r="H13" s="8" t="n">
        <f aca="false">F13-G13</f>
        <v>10.5</v>
      </c>
      <c r="I13" s="5" t="n">
        <v>12.5</v>
      </c>
      <c r="J13" s="8" t="n">
        <f aca="false">I13-H13</f>
        <v>2</v>
      </c>
      <c r="K13" s="9"/>
      <c r="L13" s="8" t="str">
        <f aca="false">IF(K13="","",K13-H13)</f>
        <v/>
      </c>
      <c r="M13" s="8" t="n">
        <f aca="false">E13-F13</f>
        <v>0.5</v>
      </c>
      <c r="N13" s="10" t="s">
        <v>35</v>
      </c>
    </row>
    <row r="14" customFormat="false" ht="15" hidden="false" customHeight="false" outlineLevel="0" collapsed="false">
      <c r="A14" s="5" t="s">
        <v>36</v>
      </c>
      <c r="B14" s="5" t="s">
        <v>17</v>
      </c>
      <c r="C14" s="6" t="n">
        <v>44638</v>
      </c>
      <c r="D14" s="7" t="n">
        <v>45717</v>
      </c>
      <c r="E14" s="8" t="n">
        <f aca="false">SUMPRODUCT((Schedule!$A$4:$A$137&lt;=$B$1)*INDEX(Schedule!$B$4:$AD$137,0,MATCH($A14,Schedule!$B$1:$AD$1,0)))</f>
        <v>12</v>
      </c>
      <c r="F14" s="8" t="n">
        <f aca="false">SUMPRODUCT((Register!$A$2:$A$135&lt;=$B$1)*INDEX(Register!$B$2:$AD$135,0,MATCH($A14,Register!$B$1:$AD$1,0)))</f>
        <v>12</v>
      </c>
      <c r="G14" s="8" t="n">
        <f aca="false">SUMPRODUCT((Used!$A$2:$A$135&lt;=$B$1)*INDEX(Used!$B$2:$AD$135,0,MATCH($A14,Used!$B$1:$AD$1,0)))</f>
        <v>0</v>
      </c>
      <c r="H14" s="8" t="n">
        <f aca="false">F14-G14</f>
        <v>12</v>
      </c>
      <c r="I14" s="5" t="n">
        <v>12</v>
      </c>
      <c r="J14" s="8" t="n">
        <f aca="false">I14-H14</f>
        <v>0</v>
      </c>
      <c r="K14" s="9"/>
      <c r="L14" s="8" t="str">
        <f aca="false">IF(K14="","",K14-H14)</f>
        <v/>
      </c>
      <c r="M14" s="8" t="n">
        <f aca="false">E14-F14</f>
        <v>0</v>
      </c>
      <c r="N14" s="10"/>
    </row>
    <row r="15" customFormat="false" ht="15" hidden="false" customHeight="false" outlineLevel="0" collapsed="false">
      <c r="A15" s="5" t="s">
        <v>37</v>
      </c>
      <c r="B15" s="5" t="s">
        <v>19</v>
      </c>
      <c r="C15" s="6" t="n">
        <v>43579</v>
      </c>
      <c r="D15" s="7" t="n">
        <v>44652</v>
      </c>
      <c r="E15" s="8" t="n">
        <f aca="false">SUMPRODUCT((Schedule!$A$4:$A$137&lt;=$B$1)*INDEX(Schedule!$B$4:$AD$137,0,MATCH($A15,Schedule!$B$1:$AD$1,0)))</f>
        <v>27</v>
      </c>
      <c r="F15" s="8" t="n">
        <f aca="false">SUMPRODUCT((Register!$A$2:$A$135&lt;=$B$1)*INDEX(Register!$B$2:$AD$135,0,MATCH($A15,Register!$B$1:$AD$1,0)))</f>
        <v>27</v>
      </c>
      <c r="G15" s="8" t="n">
        <f aca="false">SUMPRODUCT((Used!$A$2:$A$135&lt;=$B$1)*INDEX(Used!$B$2:$AD$135,0,MATCH($A15,Used!$B$1:$AD$1,0)))</f>
        <v>0</v>
      </c>
      <c r="H15" s="8" t="n">
        <f aca="false">F15-G15</f>
        <v>27</v>
      </c>
      <c r="I15" s="5" t="n">
        <v>27</v>
      </c>
      <c r="J15" s="8" t="n">
        <f aca="false">I15-H15</f>
        <v>0</v>
      </c>
      <c r="K15" s="9"/>
      <c r="L15" s="8" t="str">
        <f aca="false">IF(K15="","",K15-H15)</f>
        <v/>
      </c>
      <c r="M15" s="8" t="n">
        <f aca="false">E15-F15</f>
        <v>0</v>
      </c>
      <c r="N15" s="10"/>
    </row>
    <row r="16" customFormat="false" ht="26.85" hidden="false" customHeight="false" outlineLevel="0" collapsed="false">
      <c r="A16" s="5" t="s">
        <v>38</v>
      </c>
      <c r="B16" s="5" t="s">
        <v>39</v>
      </c>
      <c r="C16" s="6" t="n">
        <v>43601</v>
      </c>
      <c r="D16" s="7" t="n">
        <v>44682</v>
      </c>
      <c r="E16" s="8" t="n">
        <f aca="false">SUMPRODUCT((Schedule!$A$4:$A$137&lt;=$B$1)*INDEX(Schedule!$B$4:$AD$137,0,MATCH($A16,Schedule!$B$1:$AD$1,0)))</f>
        <v>27</v>
      </c>
      <c r="F16" s="8" t="n">
        <f aca="false">SUMPRODUCT((Register!$A$2:$A$135&lt;=$B$1)*INDEX(Register!$B$2:$AD$135,0,MATCH($A16,Register!$B$1:$AD$1,0)))</f>
        <v>23</v>
      </c>
      <c r="G16" s="8" t="n">
        <f aca="false">SUMPRODUCT((Used!$A$2:$A$135&lt;=$B$1)*INDEX(Used!$B$2:$AD$135,0,MATCH($A16,Used!$B$1:$AD$1,0)))</f>
        <v>0</v>
      </c>
      <c r="H16" s="8" t="n">
        <f aca="false">F16-G16</f>
        <v>23</v>
      </c>
      <c r="I16" s="5" t="n">
        <v>118</v>
      </c>
      <c r="J16" s="8" t="n">
        <f aca="false">I16-H16</f>
        <v>95</v>
      </c>
      <c r="K16" s="9"/>
      <c r="L16" s="8" t="str">
        <f aca="false">IF(K16="","",K16-H16)</f>
        <v/>
      </c>
      <c r="M16" s="8" t="n">
        <f aca="false">E16-F16</f>
        <v>4</v>
      </c>
      <c r="N16" s="10" t="s">
        <v>40</v>
      </c>
    </row>
    <row r="17" customFormat="false" ht="26.85" hidden="false" customHeight="false" outlineLevel="0" collapsed="false">
      <c r="A17" s="5" t="s">
        <v>41</v>
      </c>
      <c r="B17" s="5" t="s">
        <v>19</v>
      </c>
      <c r="C17" s="6" t="n">
        <v>43643</v>
      </c>
      <c r="D17" s="7" t="n">
        <v>44713</v>
      </c>
      <c r="E17" s="8" t="n">
        <f aca="false">SUMPRODUCT((Schedule!$A$4:$A$137&lt;=$B$1)*INDEX(Schedule!$B$4:$AD$137,0,MATCH($A17,Schedule!$B$1:$AD$1,0)))</f>
        <v>26</v>
      </c>
      <c r="F17" s="8" t="n">
        <f aca="false">SUMPRODUCT((Register!$A$2:$A$135&lt;=$B$1)*INDEX(Register!$B$2:$AD$135,0,MATCH($A17,Register!$B$1:$AD$1,0)))</f>
        <v>26</v>
      </c>
      <c r="G17" s="8" t="n">
        <f aca="false">SUMPRODUCT((Used!$A$2:$A$135&lt;=$B$1)*INDEX(Used!$B$2:$AD$135,0,MATCH($A17,Used!$B$1:$AD$1,0)))</f>
        <v>3</v>
      </c>
      <c r="H17" s="8" t="n">
        <f aca="false">F17-G17</f>
        <v>23</v>
      </c>
      <c r="I17" s="5" t="n">
        <v>13</v>
      </c>
      <c r="J17" s="8" t="n">
        <f aca="false">I17-H17</f>
        <v>-10</v>
      </c>
      <c r="K17" s="9"/>
      <c r="L17" s="8" t="str">
        <f aca="false">IF(K17="","",K17-H17)</f>
        <v/>
      </c>
      <c r="M17" s="8" t="n">
        <f aca="false">E17-F17</f>
        <v>0</v>
      </c>
      <c r="N17" s="10" t="s">
        <v>42</v>
      </c>
    </row>
    <row r="18" customFormat="false" ht="26.85" hidden="false" customHeight="false" outlineLevel="0" collapsed="false">
      <c r="A18" s="5" t="s">
        <v>43</v>
      </c>
      <c r="B18" s="5" t="s">
        <v>39</v>
      </c>
      <c r="C18" s="6" t="n">
        <v>43729</v>
      </c>
      <c r="D18" s="7" t="n">
        <v>44805</v>
      </c>
      <c r="E18" s="8" t="n">
        <f aca="false">SUMPRODUCT((Schedule!$A$4:$A$137&lt;=$B$1)*INDEX(Schedule!$B$4:$AD$137,0,MATCH($A18,Schedule!$B$1:$AD$1,0)))</f>
        <v>25</v>
      </c>
      <c r="F18" s="8" t="n">
        <f aca="false">SUMPRODUCT((Register!$A$2:$A$135&lt;=$B$1)*INDEX(Register!$B$2:$AD$135,0,MATCH($A18,Register!$B$1:$AD$1,0)))</f>
        <v>23</v>
      </c>
      <c r="G18" s="8" t="n">
        <f aca="false">SUMPRODUCT((Used!$A$2:$A$135&lt;=$B$1)*INDEX(Used!$B$2:$AD$135,0,MATCH($A18,Used!$B$1:$AD$1,0)))</f>
        <v>5</v>
      </c>
      <c r="H18" s="8" t="n">
        <f aca="false">F18-G18</f>
        <v>18</v>
      </c>
      <c r="I18" s="5" t="n">
        <v>105</v>
      </c>
      <c r="J18" s="8" t="n">
        <f aca="false">I18-H18</f>
        <v>87</v>
      </c>
      <c r="K18" s="9"/>
      <c r="L18" s="8" t="str">
        <f aca="false">IF(K18="","",K18-H18)</f>
        <v/>
      </c>
      <c r="M18" s="8" t="n">
        <f aca="false">E18-F18</f>
        <v>2</v>
      </c>
      <c r="N18" s="10" t="s">
        <v>44</v>
      </c>
    </row>
    <row r="19" customFormat="false" ht="26.85" hidden="false" customHeight="false" outlineLevel="0" collapsed="false">
      <c r="A19" s="5" t="s">
        <v>45</v>
      </c>
      <c r="B19" s="5"/>
      <c r="C19" s="6" t="n">
        <v>45905</v>
      </c>
      <c r="D19" s="7" t="n">
        <v>45901</v>
      </c>
      <c r="E19" s="8" t="n">
        <f aca="false">SUMPRODUCT((Schedule!$A$4:$A$137&lt;=$B$1)*INDEX(Schedule!$B$4:$AD$137,0,MATCH($A19,Schedule!$B$1:$AD$1,0)))</f>
        <v>1</v>
      </c>
      <c r="F19" s="8" t="n">
        <f aca="false">SUMPRODUCT((Register!$A$2:$A$135&lt;=$B$1)*INDEX(Register!$B$2:$AD$135,0,MATCH($A19,Register!$B$1:$AD$1,0)))</f>
        <v>1</v>
      </c>
      <c r="G19" s="8" t="n">
        <f aca="false">SUMPRODUCT((Used!$A$2:$A$135&lt;=$B$1)*INDEX(Used!$B$2:$AD$135,0,MATCH($A19,Used!$B$1:$AD$1,0)))</f>
        <v>0</v>
      </c>
      <c r="H19" s="8" t="n">
        <f aca="false">F19-G19</f>
        <v>1</v>
      </c>
      <c r="I19" s="5" t="n">
        <v>1</v>
      </c>
      <c r="J19" s="8" t="n">
        <f aca="false">I19-H19</f>
        <v>0</v>
      </c>
      <c r="K19" s="9"/>
      <c r="L19" s="8" t="str">
        <f aca="false">IF(K19="","",K19-H19)</f>
        <v/>
      </c>
      <c r="M19" s="8" t="n">
        <f aca="false">E19-F19</f>
        <v>0</v>
      </c>
      <c r="N19" s="10" t="s">
        <v>46</v>
      </c>
    </row>
    <row r="20" customFormat="false" ht="15" hidden="false" customHeight="false" outlineLevel="0" collapsed="false">
      <c r="A20" s="5" t="s">
        <v>47</v>
      </c>
      <c r="B20" s="5" t="s">
        <v>17</v>
      </c>
      <c r="C20" s="6" t="n">
        <v>44960</v>
      </c>
      <c r="D20" s="7" t="n">
        <v>46054</v>
      </c>
      <c r="E20" s="8" t="n">
        <f aca="false">SUMPRODUCT((Schedule!$A$4:$A$137&lt;=$B$1)*INDEX(Schedule!$B$4:$AD$137,0,MATCH($A20,Schedule!$B$1:$AD$1,0)))</f>
        <v>9</v>
      </c>
      <c r="F20" s="8" t="n">
        <f aca="false">SUMPRODUCT((Register!$A$2:$A$135&lt;=$B$1)*INDEX(Register!$B$2:$AD$135,0,MATCH($A20,Register!$B$1:$AD$1,0)))</f>
        <v>9</v>
      </c>
      <c r="G20" s="8" t="n">
        <f aca="false">SUMPRODUCT((Used!$A$2:$A$135&lt;=$B$1)*INDEX(Used!$B$2:$AD$135,0,MATCH($A20,Used!$B$1:$AD$1,0)))</f>
        <v>0</v>
      </c>
      <c r="H20" s="8" t="n">
        <f aca="false">F20-G20</f>
        <v>9</v>
      </c>
      <c r="I20" s="5" t="n">
        <v>9</v>
      </c>
      <c r="J20" s="8" t="n">
        <f aca="false">I20-H20</f>
        <v>0</v>
      </c>
      <c r="K20" s="9"/>
      <c r="L20" s="8" t="str">
        <f aca="false">IF(K20="","",K20-H20)</f>
        <v/>
      </c>
      <c r="M20" s="8" t="n">
        <f aca="false">E20-F20</f>
        <v>0</v>
      </c>
      <c r="N20" s="10"/>
    </row>
    <row r="21" customFormat="false" ht="15" hidden="false" customHeight="false" outlineLevel="0" collapsed="false">
      <c r="A21" s="5" t="s">
        <v>48</v>
      </c>
      <c r="B21" s="5" t="s">
        <v>17</v>
      </c>
      <c r="C21" s="6" t="n">
        <v>44939</v>
      </c>
      <c r="D21" s="7" t="n">
        <v>46023</v>
      </c>
      <c r="E21" s="8" t="n">
        <f aca="false">SUMPRODUCT((Schedule!$A$4:$A$137&lt;=$B$1)*INDEX(Schedule!$B$4:$AD$137,0,MATCH($A21,Schedule!$B$1:$AD$1,0)))</f>
        <v>9</v>
      </c>
      <c r="F21" s="8" t="n">
        <f aca="false">SUMPRODUCT((Register!$A$2:$A$135&lt;=$B$1)*INDEX(Register!$B$2:$AD$135,0,MATCH($A21,Register!$B$1:$AD$1,0)))</f>
        <v>9</v>
      </c>
      <c r="G21" s="8" t="n">
        <f aca="false">SUMPRODUCT((Used!$A$2:$A$135&lt;=$B$1)*INDEX(Used!$B$2:$AD$135,0,MATCH($A21,Used!$B$1:$AD$1,0)))</f>
        <v>8</v>
      </c>
      <c r="H21" s="8" t="n">
        <f aca="false">F21-G21</f>
        <v>1</v>
      </c>
      <c r="I21" s="5" t="n">
        <v>1</v>
      </c>
      <c r="J21" s="8" t="n">
        <f aca="false">I21-H21</f>
        <v>0</v>
      </c>
      <c r="K21" s="9"/>
      <c r="L21" s="8" t="str">
        <f aca="false">IF(K21="","",K21-H21)</f>
        <v/>
      </c>
      <c r="M21" s="8" t="n">
        <f aca="false">E21-F21</f>
        <v>0</v>
      </c>
      <c r="N21" s="10"/>
    </row>
    <row r="22" customFormat="false" ht="15" hidden="false" customHeight="false" outlineLevel="0" collapsed="false">
      <c r="A22" s="5" t="s">
        <v>49</v>
      </c>
      <c r="B22" s="5" t="s">
        <v>17</v>
      </c>
      <c r="C22" s="6" t="n">
        <v>44645</v>
      </c>
      <c r="D22" s="7" t="n">
        <v>45717</v>
      </c>
      <c r="E22" s="8" t="n">
        <f aca="false">SUMPRODUCT((Schedule!$A$4:$A$137&lt;=$B$1)*INDEX(Schedule!$B$4:$AD$137,0,MATCH($A22,Schedule!$B$1:$AD$1,0)))</f>
        <v>12</v>
      </c>
      <c r="F22" s="8" t="n">
        <f aca="false">SUMPRODUCT((Register!$A$2:$A$135&lt;=$B$1)*INDEX(Register!$B$2:$AD$135,0,MATCH($A22,Register!$B$1:$AD$1,0)))</f>
        <v>12</v>
      </c>
      <c r="G22" s="8" t="n">
        <f aca="false">SUMPRODUCT((Used!$A$2:$A$135&lt;=$B$1)*INDEX(Used!$B$2:$AD$135,0,MATCH($A22,Used!$B$1:$AD$1,0)))</f>
        <v>4</v>
      </c>
      <c r="H22" s="8" t="n">
        <f aca="false">F22-G22</f>
        <v>8</v>
      </c>
      <c r="I22" s="5" t="n">
        <v>8</v>
      </c>
      <c r="J22" s="8" t="n">
        <f aca="false">I22-H22</f>
        <v>0</v>
      </c>
      <c r="K22" s="9"/>
      <c r="L22" s="8" t="str">
        <f aca="false">IF(K22="","",K22-H22)</f>
        <v/>
      </c>
      <c r="M22" s="8" t="n">
        <f aca="false">E22-F22</f>
        <v>0</v>
      </c>
      <c r="N22" s="10"/>
    </row>
    <row r="23" customFormat="false" ht="26.85" hidden="false" customHeight="false" outlineLevel="0" collapsed="false">
      <c r="A23" s="5" t="s">
        <v>50</v>
      </c>
      <c r="B23" s="5" t="s">
        <v>19</v>
      </c>
      <c r="C23" s="6" t="n">
        <v>44015</v>
      </c>
      <c r="D23" s="7" t="n">
        <v>45108</v>
      </c>
      <c r="E23" s="8" t="n">
        <f aca="false">SUMPRODUCT((Schedule!$A$4:$A$137&lt;=$B$1)*INDEX(Schedule!$B$4:$AD$137,0,MATCH($A23,Schedule!$B$1:$AD$1,0)))</f>
        <v>21</v>
      </c>
      <c r="F23" s="8" t="n">
        <f aca="false">SUMPRODUCT((Register!$A$2:$A$135&lt;=$B$1)*INDEX(Register!$B$2:$AD$135,0,MATCH($A23,Register!$B$1:$AD$1,0)))</f>
        <v>21</v>
      </c>
      <c r="G23" s="8" t="n">
        <f aca="false">SUMPRODUCT((Used!$A$2:$A$135&lt;=$B$1)*INDEX(Used!$B$2:$AD$135,0,MATCH($A23,Used!$B$1:$AD$1,0)))</f>
        <v>0</v>
      </c>
      <c r="H23" s="8" t="n">
        <f aca="false">F23-G23</f>
        <v>21</v>
      </c>
      <c r="I23" s="5" t="n">
        <v>20</v>
      </c>
      <c r="J23" s="8" t="n">
        <f aca="false">I23-H23</f>
        <v>-1</v>
      </c>
      <c r="K23" s="9"/>
      <c r="L23" s="8" t="str">
        <f aca="false">IF(K23="","",K23-H23)</f>
        <v/>
      </c>
      <c r="M23" s="8" t="n">
        <f aca="false">E23-F23</f>
        <v>0</v>
      </c>
      <c r="N23" s="10" t="s">
        <v>51</v>
      </c>
    </row>
    <row r="24" customFormat="false" ht="15" hidden="false" customHeight="false" outlineLevel="0" collapsed="false">
      <c r="A24" s="5" t="s">
        <v>52</v>
      </c>
      <c r="B24" s="5" t="s">
        <v>39</v>
      </c>
      <c r="C24" s="6" t="n">
        <v>44043</v>
      </c>
      <c r="D24" s="7" t="n">
        <v>45108</v>
      </c>
      <c r="E24" s="8" t="n">
        <f aca="false">SUMPRODUCT((Schedule!$A$4:$A$137&lt;=$B$1)*INDEX(Schedule!$B$4:$AD$137,0,MATCH($A24,Schedule!$B$1:$AD$1,0)))</f>
        <v>21</v>
      </c>
      <c r="F24" s="8" t="n">
        <f aca="false">SUMPRODUCT((Register!$A$2:$A$135&lt;=$B$1)*INDEX(Register!$B$2:$AD$135,0,MATCH($A24,Register!$B$1:$AD$1,0)))</f>
        <v>21</v>
      </c>
      <c r="G24" s="8" t="n">
        <f aca="false">SUMPRODUCT((Used!$A$2:$A$135&lt;=$B$1)*INDEX(Used!$B$2:$AD$135,0,MATCH($A24,Used!$B$1:$AD$1,0)))</f>
        <v>2</v>
      </c>
      <c r="H24" s="8" t="n">
        <f aca="false">F24-G24</f>
        <v>19</v>
      </c>
      <c r="I24" s="5" t="n">
        <v>16</v>
      </c>
      <c r="J24" s="8" t="n">
        <f aca="false">I24-H24</f>
        <v>-3</v>
      </c>
      <c r="K24" s="9"/>
      <c r="L24" s="8" t="str">
        <f aca="false">IF(K24="","",K24-H24)</f>
        <v/>
      </c>
      <c r="M24" s="8" t="n">
        <f aca="false">E24-F24</f>
        <v>0</v>
      </c>
      <c r="N24" s="10" t="s">
        <v>53</v>
      </c>
    </row>
    <row r="25" customFormat="false" ht="15" hidden="false" customHeight="false" outlineLevel="0" collapsed="false">
      <c r="A25" s="5" t="s">
        <v>54</v>
      </c>
      <c r="B25" s="5" t="s">
        <v>17</v>
      </c>
      <c r="C25" s="6" t="n">
        <v>44351</v>
      </c>
      <c r="D25" s="7" t="n">
        <v>45444</v>
      </c>
      <c r="E25" s="8" t="n">
        <f aca="false">SUMPRODUCT((Schedule!$A$4:$A$137&lt;=$B$1)*INDEX(Schedule!$B$4:$AD$137,0,MATCH($A25,Schedule!$B$1:$AD$1,0)))</f>
        <v>16</v>
      </c>
      <c r="F25" s="8" t="n">
        <f aca="false">SUMPRODUCT((Register!$A$2:$A$135&lt;=$B$1)*INDEX(Register!$B$2:$AD$135,0,MATCH($A25,Register!$B$1:$AD$1,0)))</f>
        <v>16</v>
      </c>
      <c r="G25" s="8" t="n">
        <f aca="false">SUMPRODUCT((Used!$A$2:$A$135&lt;=$B$1)*INDEX(Used!$B$2:$AD$135,0,MATCH($A25,Used!$B$1:$AD$1,0)))</f>
        <v>4</v>
      </c>
      <c r="H25" s="8" t="n">
        <f aca="false">F25-G25</f>
        <v>12</v>
      </c>
      <c r="I25" s="5" t="n">
        <v>12</v>
      </c>
      <c r="J25" s="8" t="n">
        <f aca="false">I25-H25</f>
        <v>0</v>
      </c>
      <c r="K25" s="9"/>
      <c r="L25" s="8" t="str">
        <f aca="false">IF(K25="","",K25-H25)</f>
        <v/>
      </c>
      <c r="M25" s="8" t="n">
        <f aca="false">E25-F25</f>
        <v>0</v>
      </c>
      <c r="N25" s="10" t="s">
        <v>55</v>
      </c>
    </row>
    <row r="26" customFormat="false" ht="15" hidden="false" customHeight="false" outlineLevel="0" collapsed="false">
      <c r="A26" s="5" t="s">
        <v>56</v>
      </c>
      <c r="B26" s="5" t="s">
        <v>39</v>
      </c>
      <c r="C26" s="6" t="n">
        <v>44374</v>
      </c>
      <c r="D26" s="7" t="n">
        <v>45444</v>
      </c>
      <c r="E26" s="8" t="n">
        <f aca="false">SUMPRODUCT((Schedule!$A$4:$A$137&lt;=$B$1)*INDEX(Schedule!$B$4:$AD$137,0,MATCH($A26,Schedule!$B$1:$AD$1,0)))</f>
        <v>16</v>
      </c>
      <c r="F26" s="8" t="n">
        <f aca="false">SUMPRODUCT((Register!$A$2:$A$135&lt;=$B$1)*INDEX(Register!$B$2:$AD$135,0,MATCH($A26,Register!$B$1:$AD$1,0)))</f>
        <v>16</v>
      </c>
      <c r="G26" s="8" t="n">
        <f aca="false">SUMPRODUCT((Used!$A$2:$A$135&lt;=$B$1)*INDEX(Used!$B$2:$AD$135,0,MATCH($A26,Used!$B$1:$AD$1,0)))</f>
        <v>0</v>
      </c>
      <c r="H26" s="8" t="n">
        <f aca="false">F26-G26</f>
        <v>16</v>
      </c>
      <c r="I26" s="5" t="n">
        <v>14</v>
      </c>
      <c r="J26" s="8" t="n">
        <f aca="false">I26-H26</f>
        <v>-2</v>
      </c>
      <c r="K26" s="9"/>
      <c r="L26" s="8" t="str">
        <f aca="false">IF(K26="","",K26-H26)</f>
        <v/>
      </c>
      <c r="M26" s="8" t="n">
        <f aca="false">E26-F26</f>
        <v>0</v>
      </c>
      <c r="N26" s="10" t="s">
        <v>57</v>
      </c>
    </row>
    <row r="27" customFormat="false" ht="26.85" hidden="false" customHeight="false" outlineLevel="0" collapsed="false">
      <c r="A27" s="5" t="s">
        <v>58</v>
      </c>
      <c r="B27" s="5" t="s">
        <v>17</v>
      </c>
      <c r="C27" s="6" t="n">
        <v>44449</v>
      </c>
      <c r="D27" s="7" t="n">
        <v>45536</v>
      </c>
      <c r="E27" s="8" t="n">
        <f aca="false">SUMPRODUCT((Schedule!$A$4:$A$137&lt;=$B$1)*INDEX(Schedule!$B$4:$AD$137,0,MATCH($A27,Schedule!$B$1:$AD$1,0)))</f>
        <v>15</v>
      </c>
      <c r="F27" s="8" t="n">
        <f aca="false">SUMPRODUCT((Register!$A$2:$A$135&lt;=$B$1)*INDEX(Register!$B$2:$AD$135,0,MATCH($A27,Register!$B$1:$AD$1,0)))</f>
        <v>15</v>
      </c>
      <c r="G27" s="8" t="n">
        <f aca="false">SUMPRODUCT((Used!$A$2:$A$135&lt;=$B$1)*INDEX(Used!$B$2:$AD$135,0,MATCH($A27,Used!$B$1:$AD$1,0)))</f>
        <v>0</v>
      </c>
      <c r="H27" s="8" t="n">
        <f aca="false">F27-G27</f>
        <v>15</v>
      </c>
      <c r="I27" s="5" t="n">
        <v>12</v>
      </c>
      <c r="J27" s="8" t="n">
        <f aca="false">I27-H27</f>
        <v>-3</v>
      </c>
      <c r="K27" s="9"/>
      <c r="L27" s="8" t="str">
        <f aca="false">IF(K27="","",K27-H27)</f>
        <v/>
      </c>
      <c r="M27" s="8" t="n">
        <f aca="false">E27-F27</f>
        <v>0</v>
      </c>
      <c r="N27" s="10" t="s">
        <v>59</v>
      </c>
    </row>
    <row r="28" customFormat="false" ht="15" hidden="false" customHeight="false" outlineLevel="0" collapsed="false">
      <c r="A28" s="5" t="s">
        <v>60</v>
      </c>
      <c r="B28" s="5" t="s">
        <v>17</v>
      </c>
      <c r="C28" s="6" t="n">
        <v>44479</v>
      </c>
      <c r="D28" s="7" t="n">
        <v>45627</v>
      </c>
      <c r="E28" s="8" t="n">
        <f aca="false">SUMPRODUCT((Schedule!$A$4:$A$137&lt;=$B$1)*INDEX(Schedule!$B$4:$AD$137,0,MATCH($A28,Schedule!$B$1:$AD$1,0)))</f>
        <v>14</v>
      </c>
      <c r="F28" s="8" t="n">
        <f aca="false">SUMPRODUCT((Register!$A$2:$A$135&lt;=$B$1)*INDEX(Register!$B$2:$AD$135,0,MATCH($A28,Register!$B$1:$AD$1,0)))</f>
        <v>13</v>
      </c>
      <c r="G28" s="8" t="n">
        <f aca="false">SUMPRODUCT((Used!$A$2:$A$135&lt;=$B$1)*INDEX(Used!$B$2:$AD$135,0,MATCH($A28,Used!$B$1:$AD$1,0)))</f>
        <v>0</v>
      </c>
      <c r="H28" s="8" t="n">
        <f aca="false">F28-G28</f>
        <v>13</v>
      </c>
      <c r="I28" s="5" t="n">
        <v>12</v>
      </c>
      <c r="J28" s="8" t="n">
        <f aca="false">I28-H28</f>
        <v>-1</v>
      </c>
      <c r="K28" s="9"/>
      <c r="L28" s="8" t="str">
        <f aca="false">IF(K28="","",K28-H28)</f>
        <v/>
      </c>
      <c r="M28" s="8" t="n">
        <f aca="false">E28-F28</f>
        <v>1</v>
      </c>
      <c r="N28" s="10" t="s">
        <v>61</v>
      </c>
    </row>
    <row r="29" customFormat="false" ht="26.85" hidden="false" customHeight="false" outlineLevel="0" collapsed="false">
      <c r="A29" s="5" t="s">
        <v>62</v>
      </c>
      <c r="B29" s="5" t="s">
        <v>17</v>
      </c>
      <c r="C29" s="6" t="n">
        <v>44577</v>
      </c>
      <c r="D29" s="7" t="n">
        <v>45658</v>
      </c>
      <c r="E29" s="8" t="n">
        <f aca="false">SUMPRODUCT((Schedule!$A$4:$A$137&lt;=$B$1)*INDEX(Schedule!$B$4:$AD$137,0,MATCH($A29,Schedule!$B$1:$AD$1,0)))</f>
        <v>13</v>
      </c>
      <c r="F29" s="8" t="n">
        <f aca="false">SUMPRODUCT((Register!$A$2:$A$135&lt;=$B$1)*INDEX(Register!$B$2:$AD$135,0,MATCH($A29,Register!$B$1:$AD$1,0)))</f>
        <v>12</v>
      </c>
      <c r="G29" s="8" t="n">
        <f aca="false">SUMPRODUCT((Used!$A$2:$A$135&lt;=$B$1)*INDEX(Used!$B$2:$AD$135,0,MATCH($A29,Used!$B$1:$AD$1,0)))</f>
        <v>0</v>
      </c>
      <c r="H29" s="8" t="n">
        <f aca="false">F29-G29</f>
        <v>12</v>
      </c>
      <c r="I29" s="5" t="n">
        <v>11</v>
      </c>
      <c r="J29" s="8" t="n">
        <f aca="false">I29-H29</f>
        <v>-1</v>
      </c>
      <c r="K29" s="9"/>
      <c r="L29" s="8" t="str">
        <f aca="false">IF(K29="","",K29-H29)</f>
        <v/>
      </c>
      <c r="M29" s="8" t="n">
        <f aca="false">E29-F29</f>
        <v>1</v>
      </c>
      <c r="N29" s="10" t="s">
        <v>63</v>
      </c>
    </row>
    <row r="30" customFormat="false" ht="15" hidden="false" customHeight="false" outlineLevel="0" collapsed="false">
      <c r="A30" s="5" t="s">
        <v>64</v>
      </c>
      <c r="B30" s="5" t="s">
        <v>17</v>
      </c>
      <c r="C30" s="6" t="n">
        <v>44596</v>
      </c>
      <c r="D30" s="7" t="n">
        <v>45689</v>
      </c>
      <c r="E30" s="8" t="n">
        <f aca="false">SUMPRODUCT((Schedule!$A$4:$A$137&lt;=$B$1)*INDEX(Schedule!$B$4:$AD$137,0,MATCH($A30,Schedule!$B$1:$AD$1,0)))</f>
        <v>13</v>
      </c>
      <c r="F30" s="8" t="n">
        <f aca="false">SUMPRODUCT((Register!$A$2:$A$135&lt;=$B$1)*INDEX(Register!$B$2:$AD$135,0,MATCH($A30,Register!$B$1:$AD$1,0)))</f>
        <v>13</v>
      </c>
      <c r="G30" s="8" t="n">
        <f aca="false">SUMPRODUCT((Used!$A$2:$A$135&lt;=$B$1)*INDEX(Used!$B$2:$AD$135,0,MATCH($A30,Used!$B$1:$AD$1,0)))</f>
        <v>0</v>
      </c>
      <c r="H30" s="8" t="n">
        <f aca="false">F30-G30</f>
        <v>13</v>
      </c>
      <c r="I30" s="5" t="n">
        <v>11</v>
      </c>
      <c r="J30" s="8" t="n">
        <f aca="false">I30-H30</f>
        <v>-2</v>
      </c>
      <c r="K30" s="9"/>
      <c r="L30" s="8" t="str">
        <f aca="false">IF(K30="","",K30-H30)</f>
        <v/>
      </c>
      <c r="M30" s="8" t="n">
        <f aca="false">E30-F30</f>
        <v>0</v>
      </c>
      <c r="N30" s="10" t="s">
        <v>65</v>
      </c>
    </row>
    <row r="31" customFormat="false" ht="15" hidden="false" customHeight="false" outlineLevel="0" collapsed="false">
      <c r="A31" s="5" t="s">
        <v>66</v>
      </c>
      <c r="B31" s="5" t="s">
        <v>17</v>
      </c>
      <c r="C31" s="11"/>
      <c r="D31" s="12"/>
      <c r="E31" s="8" t="n">
        <f aca="false">SUMPRODUCT((Schedule!$A$4:$A$137&lt;=$B$1)*INDEX(Schedule!$B$4:$AD$137,0,MATCH($A31,Schedule!$B$1:$AD$1,0)))</f>
        <v>0</v>
      </c>
      <c r="F31" s="8" t="n">
        <f aca="false">SUMPRODUCT((Register!$A$2:$A$135&lt;=$B$1)*INDEX(Register!$B$2:$AD$135,0,MATCH($A31,Register!$B$1:$AD$1,0)))</f>
        <v>2</v>
      </c>
      <c r="G31" s="8" t="n">
        <f aca="false">SUMPRODUCT((Used!$A$2:$A$135&lt;=$B$1)*INDEX(Used!$B$2:$AD$135,0,MATCH($A31,Used!$B$1:$AD$1,0)))</f>
        <v>0</v>
      </c>
      <c r="H31" s="8" t="n">
        <f aca="false">F31-G31</f>
        <v>2</v>
      </c>
      <c r="I31" s="5" t="n">
        <v>2</v>
      </c>
      <c r="J31" s="8" t="n">
        <f aca="false">I31-H31</f>
        <v>0</v>
      </c>
      <c r="K31" s="9"/>
      <c r="L31" s="8" t="str">
        <f aca="false">IF(K31="","",K31-H31)</f>
        <v/>
      </c>
      <c r="M31" s="8" t="n">
        <f aca="false">E31-F31</f>
        <v>-2</v>
      </c>
      <c r="N31" s="10" t="s">
        <v>67</v>
      </c>
    </row>
    <row r="32" customFormat="false" ht="26.85" hidden="false" customHeight="false" outlineLevel="0" collapsed="false">
      <c r="A32" s="5" t="s">
        <v>68</v>
      </c>
      <c r="B32" s="5" t="s">
        <v>17</v>
      </c>
      <c r="C32" s="6" t="n">
        <v>45172</v>
      </c>
      <c r="D32" s="7" t="n">
        <v>46266</v>
      </c>
      <c r="E32" s="8" t="n">
        <f aca="false">SUMPRODUCT((Schedule!$A$4:$A$137&lt;=$B$1)*INDEX(Schedule!$B$4:$AD$137,0,MATCH($A32,Schedule!$B$1:$AD$1,0)))</f>
        <v>7</v>
      </c>
      <c r="F32" s="8" t="n">
        <f aca="false">SUMPRODUCT((Register!$A$2:$A$135&lt;=$B$1)*INDEX(Register!$B$2:$AD$135,0,MATCH($A32,Register!$B$1:$AD$1,0)))</f>
        <v>4</v>
      </c>
      <c r="G32" s="8" t="n">
        <f aca="false">SUMPRODUCT((Used!$A$2:$A$135&lt;=$B$1)*INDEX(Used!$B$2:$AD$135,0,MATCH($A32,Used!$B$1:$AD$1,0)))</f>
        <v>3</v>
      </c>
      <c r="H32" s="8" t="n">
        <f aca="false">F32-G32</f>
        <v>1</v>
      </c>
      <c r="I32" s="5" t="n">
        <v>1</v>
      </c>
      <c r="J32" s="8" t="n">
        <f aca="false">I32-H32</f>
        <v>0</v>
      </c>
      <c r="K32" s="9"/>
      <c r="L32" s="8" t="str">
        <f aca="false">IF(K32="","",K32-H32)</f>
        <v/>
      </c>
      <c r="M32" s="8" t="n">
        <f aca="false">E32-F32</f>
        <v>3</v>
      </c>
      <c r="N32" s="10" t="s">
        <v>69</v>
      </c>
    </row>
    <row r="33" customFormat="false" ht="15" hidden="false" customHeight="false" outlineLevel="0" collapsed="false">
      <c r="A33" s="1" t="s">
        <v>70</v>
      </c>
      <c r="B33" s="3"/>
      <c r="C33" s="3"/>
      <c r="D33" s="3"/>
      <c r="E33" s="1" t="n">
        <f aca="false">SUM(E4:E32)</f>
        <v>564</v>
      </c>
      <c r="F33" s="1" t="n">
        <f aca="false">SUM(F4:F32)</f>
        <v>518</v>
      </c>
      <c r="G33" s="1" t="n">
        <f aca="false">SUM(G4:G32)</f>
        <v>122</v>
      </c>
      <c r="H33" s="1" t="n">
        <f aca="false">SUM(H4:H32)</f>
        <v>396</v>
      </c>
      <c r="I33" s="1" t="n">
        <f aca="false">SUM(I4:I32)</f>
        <v>546</v>
      </c>
      <c r="J33" s="1" t="n">
        <f aca="false">SUM(J4:J32)</f>
        <v>150</v>
      </c>
      <c r="K33" s="1" t="n">
        <f aca="false">SUM(K4:K32)</f>
        <v>0</v>
      </c>
      <c r="L33" s="3"/>
      <c r="M33" s="1" t="n">
        <f aca="false">SUM(M4:M32)</f>
        <v>46</v>
      </c>
      <c r="N33"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30" min="1" style="0" width="11"/>
  </cols>
  <sheetData>
    <row r="1" customFormat="false" ht="45" hidden="false" customHeight="true" outlineLevel="0" collapsed="false">
      <c r="A1" s="1" t="s">
        <v>71</v>
      </c>
      <c r="B1" s="13" t="s">
        <v>16</v>
      </c>
      <c r="C1" s="13" t="s">
        <v>18</v>
      </c>
      <c r="D1" s="13" t="s">
        <v>21</v>
      </c>
      <c r="E1" s="13" t="s">
        <v>23</v>
      </c>
      <c r="F1" s="13" t="s">
        <v>24</v>
      </c>
      <c r="G1" s="13" t="s">
        <v>26</v>
      </c>
      <c r="H1" s="13" t="s">
        <v>28</v>
      </c>
      <c r="I1" s="13" t="s">
        <v>30</v>
      </c>
      <c r="J1" s="13" t="s">
        <v>32</v>
      </c>
      <c r="K1" s="13" t="s">
        <v>34</v>
      </c>
      <c r="L1" s="13" t="s">
        <v>36</v>
      </c>
      <c r="M1" s="13" t="s">
        <v>37</v>
      </c>
      <c r="N1" s="13" t="s">
        <v>38</v>
      </c>
      <c r="O1" s="13" t="s">
        <v>41</v>
      </c>
      <c r="P1" s="13" t="s">
        <v>43</v>
      </c>
      <c r="Q1" s="13" t="s">
        <v>45</v>
      </c>
      <c r="R1" s="13" t="s">
        <v>47</v>
      </c>
      <c r="S1" s="13" t="s">
        <v>48</v>
      </c>
      <c r="T1" s="13" t="s">
        <v>49</v>
      </c>
      <c r="U1" s="13" t="s">
        <v>50</v>
      </c>
      <c r="V1" s="13" t="s">
        <v>52</v>
      </c>
      <c r="W1" s="13" t="s">
        <v>54</v>
      </c>
      <c r="X1" s="13" t="s">
        <v>56</v>
      </c>
      <c r="Y1" s="13" t="s">
        <v>58</v>
      </c>
      <c r="Z1" s="13" t="s">
        <v>60</v>
      </c>
      <c r="AA1" s="13" t="s">
        <v>62</v>
      </c>
      <c r="AB1" s="13" t="s">
        <v>64</v>
      </c>
      <c r="AC1" s="13" t="s">
        <v>66</v>
      </c>
      <c r="AD1" s="13" t="s">
        <v>68</v>
      </c>
    </row>
    <row r="2" customFormat="false" ht="15" hidden="false" customHeight="false" outlineLevel="0" collapsed="false">
      <c r="A2" s="14" t="n">
        <v>42736</v>
      </c>
      <c r="B2" s="3"/>
      <c r="C2" s="3"/>
      <c r="D2" s="3"/>
      <c r="E2" s="3"/>
      <c r="F2" s="3"/>
      <c r="G2" s="3"/>
      <c r="H2" s="3"/>
      <c r="I2" s="3"/>
      <c r="J2" s="3"/>
      <c r="K2" s="3"/>
      <c r="L2" s="3"/>
      <c r="M2" s="3"/>
      <c r="N2" s="3"/>
      <c r="O2" s="3"/>
      <c r="P2" s="3"/>
      <c r="Q2" s="3"/>
      <c r="R2" s="3"/>
      <c r="S2" s="3"/>
      <c r="T2" s="3"/>
      <c r="U2" s="3"/>
      <c r="V2" s="3"/>
      <c r="W2" s="3"/>
      <c r="X2" s="3"/>
      <c r="Y2" s="3"/>
      <c r="Z2" s="3"/>
      <c r="AA2" s="3"/>
      <c r="AB2" s="3"/>
      <c r="AC2" s="3"/>
      <c r="AD2" s="3"/>
    </row>
    <row r="3" customFormat="false" ht="15" hidden="false" customHeight="false" outlineLevel="0" collapsed="false">
      <c r="A3" s="14" t="n">
        <v>42767</v>
      </c>
      <c r="B3" s="3"/>
      <c r="C3" s="3"/>
      <c r="D3" s="3"/>
      <c r="E3" s="3"/>
      <c r="F3" s="3"/>
      <c r="G3" s="3"/>
      <c r="H3" s="3"/>
      <c r="I3" s="3"/>
      <c r="J3" s="3"/>
      <c r="K3" s="3"/>
      <c r="L3" s="3"/>
      <c r="M3" s="3"/>
      <c r="N3" s="3"/>
      <c r="O3" s="3"/>
      <c r="P3" s="3"/>
      <c r="Q3" s="3"/>
      <c r="R3" s="3"/>
      <c r="S3" s="3"/>
      <c r="T3" s="3"/>
      <c r="U3" s="3"/>
      <c r="V3" s="3"/>
      <c r="W3" s="3"/>
      <c r="X3" s="3"/>
      <c r="Y3" s="3"/>
      <c r="Z3" s="3"/>
      <c r="AA3" s="3"/>
      <c r="AB3" s="3"/>
      <c r="AC3" s="3"/>
      <c r="AD3" s="3"/>
    </row>
    <row r="4" customFormat="false" ht="15" hidden="false" customHeight="false" outlineLevel="0" collapsed="false">
      <c r="A4" s="14" t="n">
        <v>42795</v>
      </c>
      <c r="B4" s="3"/>
      <c r="C4" s="3"/>
      <c r="D4" s="3"/>
      <c r="E4" s="3"/>
      <c r="F4" s="3"/>
      <c r="G4" s="3"/>
      <c r="H4" s="3"/>
      <c r="I4" s="3"/>
      <c r="J4" s="3"/>
      <c r="K4" s="3"/>
      <c r="L4" s="3"/>
      <c r="M4" s="3"/>
      <c r="N4" s="3"/>
      <c r="O4" s="3"/>
      <c r="P4" s="3"/>
      <c r="Q4" s="3"/>
      <c r="R4" s="3"/>
      <c r="S4" s="3"/>
      <c r="T4" s="3"/>
      <c r="U4" s="3"/>
      <c r="V4" s="3"/>
      <c r="W4" s="3"/>
      <c r="X4" s="3"/>
      <c r="Y4" s="3"/>
      <c r="Z4" s="3"/>
      <c r="AA4" s="3"/>
      <c r="AB4" s="3"/>
      <c r="AC4" s="3"/>
      <c r="AD4" s="3"/>
    </row>
    <row r="5" customFormat="false" ht="15" hidden="false" customHeight="false" outlineLevel="0" collapsed="false">
      <c r="A5" s="14" t="n">
        <v>42826</v>
      </c>
      <c r="B5" s="3"/>
      <c r="C5" s="3"/>
      <c r="D5" s="3"/>
      <c r="E5" s="3"/>
      <c r="F5" s="3"/>
      <c r="G5" s="3"/>
      <c r="H5" s="3"/>
      <c r="I5" s="3"/>
      <c r="J5" s="3"/>
      <c r="K5" s="3"/>
      <c r="L5" s="3"/>
      <c r="M5" s="3"/>
      <c r="N5" s="3"/>
      <c r="O5" s="3"/>
      <c r="P5" s="3"/>
      <c r="Q5" s="3"/>
      <c r="R5" s="3"/>
      <c r="S5" s="3"/>
      <c r="T5" s="3"/>
      <c r="U5" s="3"/>
      <c r="V5" s="3"/>
      <c r="W5" s="3"/>
      <c r="X5" s="3"/>
      <c r="Y5" s="3"/>
      <c r="Z5" s="3"/>
      <c r="AA5" s="3"/>
      <c r="AB5" s="3"/>
      <c r="AC5" s="3"/>
      <c r="AD5" s="3"/>
    </row>
    <row r="6" customFormat="false" ht="15" hidden="false" customHeight="false" outlineLevel="0" collapsed="false">
      <c r="A6" s="14" t="n">
        <v>42856</v>
      </c>
      <c r="B6" s="3"/>
      <c r="C6" s="3"/>
      <c r="D6" s="3"/>
      <c r="E6" s="3"/>
      <c r="F6" s="3"/>
      <c r="G6" s="3"/>
      <c r="H6" s="3"/>
      <c r="I6" s="3"/>
      <c r="J6" s="3"/>
      <c r="K6" s="3"/>
      <c r="L6" s="3"/>
      <c r="M6" s="3"/>
      <c r="N6" s="3"/>
      <c r="O6" s="3"/>
      <c r="P6" s="3"/>
      <c r="Q6" s="3"/>
      <c r="R6" s="3"/>
      <c r="S6" s="3"/>
      <c r="T6" s="3"/>
      <c r="U6" s="3"/>
      <c r="V6" s="3"/>
      <c r="W6" s="3"/>
      <c r="X6" s="3"/>
      <c r="Y6" s="3"/>
      <c r="Z6" s="3"/>
      <c r="AA6" s="3"/>
      <c r="AB6" s="3"/>
      <c r="AC6" s="3"/>
      <c r="AD6" s="3"/>
    </row>
    <row r="7" customFormat="false" ht="15" hidden="false" customHeight="false" outlineLevel="0" collapsed="false">
      <c r="A7" s="14" t="n">
        <v>42887</v>
      </c>
      <c r="B7" s="3"/>
      <c r="C7" s="3"/>
      <c r="D7" s="3"/>
      <c r="E7" s="3"/>
      <c r="F7" s="3"/>
      <c r="G7" s="3"/>
      <c r="H7" s="3"/>
      <c r="I7" s="3"/>
      <c r="J7" s="3"/>
      <c r="K7" s="3"/>
      <c r="L7" s="3"/>
      <c r="M7" s="3"/>
      <c r="N7" s="3"/>
      <c r="O7" s="3"/>
      <c r="P7" s="3"/>
      <c r="Q7" s="3"/>
      <c r="R7" s="3"/>
      <c r="S7" s="3"/>
      <c r="T7" s="3"/>
      <c r="U7" s="3"/>
      <c r="V7" s="3"/>
      <c r="W7" s="3"/>
      <c r="X7" s="3"/>
      <c r="Y7" s="3"/>
      <c r="Z7" s="3"/>
      <c r="AA7" s="3"/>
      <c r="AB7" s="3"/>
      <c r="AC7" s="3"/>
      <c r="AD7" s="3"/>
    </row>
    <row r="8" customFormat="false" ht="15" hidden="false" customHeight="false" outlineLevel="0" collapsed="false">
      <c r="A8" s="14" t="n">
        <v>42917</v>
      </c>
      <c r="B8" s="3"/>
      <c r="C8" s="15" t="n">
        <v>1</v>
      </c>
      <c r="D8" s="3"/>
      <c r="E8" s="3"/>
      <c r="F8" s="3"/>
      <c r="G8" s="15" t="n">
        <v>1</v>
      </c>
      <c r="H8" s="15" t="n">
        <v>1</v>
      </c>
      <c r="I8" s="3"/>
      <c r="J8" s="3"/>
      <c r="K8" s="3"/>
      <c r="L8" s="3"/>
      <c r="M8" s="3"/>
      <c r="N8" s="3"/>
      <c r="O8" s="3"/>
      <c r="P8" s="3"/>
      <c r="Q8" s="3"/>
      <c r="R8" s="3"/>
      <c r="S8" s="3"/>
      <c r="T8" s="3"/>
      <c r="U8" s="3"/>
      <c r="V8" s="3"/>
      <c r="W8" s="3"/>
      <c r="X8" s="3"/>
      <c r="Y8" s="3"/>
      <c r="Z8" s="3"/>
      <c r="AA8" s="3"/>
      <c r="AB8" s="3"/>
      <c r="AC8" s="3"/>
      <c r="AD8" s="3"/>
    </row>
    <row r="9" customFormat="false" ht="15" hidden="false" customHeight="false" outlineLevel="0" collapsed="false">
      <c r="A9" s="14" t="n">
        <v>42948</v>
      </c>
      <c r="B9" s="3"/>
      <c r="C9" s="3"/>
      <c r="D9" s="3"/>
      <c r="E9" s="3"/>
      <c r="F9" s="15" t="n">
        <v>1</v>
      </c>
      <c r="G9" s="3"/>
      <c r="H9" s="3"/>
      <c r="I9" s="3"/>
      <c r="J9" s="3"/>
      <c r="K9" s="3"/>
      <c r="L9" s="3"/>
      <c r="M9" s="3"/>
      <c r="N9" s="3"/>
      <c r="O9" s="3"/>
      <c r="P9" s="3"/>
      <c r="Q9" s="3"/>
      <c r="R9" s="3"/>
      <c r="S9" s="3"/>
      <c r="T9" s="3"/>
      <c r="U9" s="3"/>
      <c r="V9" s="3"/>
      <c r="W9" s="3"/>
      <c r="X9" s="3"/>
      <c r="Y9" s="3"/>
      <c r="Z9" s="3"/>
      <c r="AA9" s="3"/>
      <c r="AB9" s="3"/>
      <c r="AC9" s="3"/>
      <c r="AD9" s="3"/>
    </row>
    <row r="10" customFormat="false" ht="15" hidden="false" customHeight="false" outlineLevel="0" collapsed="false">
      <c r="A10" s="14" t="n">
        <v>42979</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row>
    <row r="11" customFormat="false" ht="15" hidden="false" customHeight="false" outlineLevel="0" collapsed="false">
      <c r="A11" s="14" t="n">
        <v>43009</v>
      </c>
      <c r="B11" s="3"/>
      <c r="C11" s="3"/>
      <c r="D11" s="3"/>
      <c r="E11" s="3"/>
      <c r="F11" s="3"/>
      <c r="G11" s="15" t="n">
        <v>1</v>
      </c>
      <c r="H11" s="15" t="n">
        <v>1</v>
      </c>
      <c r="I11" s="3"/>
      <c r="J11" s="3"/>
      <c r="K11" s="3"/>
      <c r="L11" s="3"/>
      <c r="M11" s="3"/>
      <c r="N11" s="3"/>
      <c r="O11" s="3"/>
      <c r="P11" s="3"/>
      <c r="Q11" s="3"/>
      <c r="R11" s="3"/>
      <c r="S11" s="3"/>
      <c r="T11" s="3"/>
      <c r="U11" s="3"/>
      <c r="V11" s="3"/>
      <c r="W11" s="3"/>
      <c r="X11" s="3"/>
      <c r="Y11" s="3"/>
      <c r="Z11" s="3"/>
      <c r="AA11" s="3"/>
      <c r="AB11" s="3"/>
      <c r="AC11" s="3"/>
      <c r="AD11" s="3"/>
    </row>
    <row r="12" customFormat="false" ht="15" hidden="false" customHeight="false" outlineLevel="0" collapsed="false">
      <c r="A12" s="14" t="n">
        <v>43040</v>
      </c>
      <c r="B12" s="3"/>
      <c r="C12" s="15" t="n">
        <v>1</v>
      </c>
      <c r="D12" s="3"/>
      <c r="E12" s="3"/>
      <c r="F12" s="15" t="n">
        <v>0.5</v>
      </c>
      <c r="G12" s="3"/>
      <c r="H12" s="3"/>
      <c r="I12" s="3"/>
      <c r="J12" s="3"/>
      <c r="K12" s="3"/>
      <c r="L12" s="3"/>
      <c r="M12" s="3"/>
      <c r="N12" s="3"/>
      <c r="O12" s="3"/>
      <c r="P12" s="3"/>
      <c r="Q12" s="3"/>
      <c r="R12" s="3"/>
      <c r="S12" s="3"/>
      <c r="T12" s="3"/>
      <c r="U12" s="3"/>
      <c r="V12" s="3"/>
      <c r="W12" s="3"/>
      <c r="X12" s="3"/>
      <c r="Y12" s="3"/>
      <c r="Z12" s="3"/>
      <c r="AA12" s="3"/>
      <c r="AB12" s="3"/>
      <c r="AC12" s="3"/>
      <c r="AD12" s="3"/>
    </row>
    <row r="13" customFormat="false" ht="15" hidden="false" customHeight="false" outlineLevel="0" collapsed="false">
      <c r="A13" s="14" t="n">
        <v>43070</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row>
    <row r="14" customFormat="false" ht="15" hidden="false" customHeight="false" outlineLevel="0" collapsed="false">
      <c r="A14" s="14" t="n">
        <v>43101</v>
      </c>
      <c r="B14" s="3"/>
      <c r="C14" s="3"/>
      <c r="D14" s="3"/>
      <c r="E14" s="3"/>
      <c r="F14" s="3"/>
      <c r="G14" s="15" t="n">
        <v>1</v>
      </c>
      <c r="H14" s="15" t="n">
        <v>1</v>
      </c>
      <c r="I14" s="3"/>
      <c r="J14" s="3"/>
      <c r="K14" s="3"/>
      <c r="L14" s="3"/>
      <c r="M14" s="3"/>
      <c r="N14" s="3"/>
      <c r="O14" s="3"/>
      <c r="P14" s="3"/>
      <c r="Q14" s="3"/>
      <c r="R14" s="3"/>
      <c r="S14" s="3"/>
      <c r="T14" s="3"/>
      <c r="U14" s="3"/>
      <c r="V14" s="3"/>
      <c r="W14" s="3"/>
      <c r="X14" s="3"/>
      <c r="Y14" s="3"/>
      <c r="Z14" s="3"/>
      <c r="AA14" s="3"/>
      <c r="AB14" s="3"/>
      <c r="AC14" s="3"/>
      <c r="AD14" s="3"/>
    </row>
    <row r="15" customFormat="false" ht="15" hidden="false" customHeight="false" outlineLevel="0" collapsed="false">
      <c r="A15" s="14" t="n">
        <v>43132</v>
      </c>
      <c r="B15" s="3"/>
      <c r="C15" s="3"/>
      <c r="D15" s="3"/>
      <c r="E15" s="3"/>
      <c r="F15" s="15" t="n">
        <v>2</v>
      </c>
      <c r="G15" s="3"/>
      <c r="H15" s="3"/>
      <c r="I15" s="3"/>
      <c r="J15" s="3"/>
      <c r="K15" s="3"/>
      <c r="L15" s="3"/>
      <c r="M15" s="3"/>
      <c r="N15" s="3"/>
      <c r="O15" s="3"/>
      <c r="P15" s="3"/>
      <c r="Q15" s="3"/>
      <c r="R15" s="3"/>
      <c r="S15" s="3"/>
      <c r="T15" s="3"/>
      <c r="U15" s="3"/>
      <c r="V15" s="3"/>
      <c r="W15" s="3"/>
      <c r="X15" s="3"/>
      <c r="Y15" s="3"/>
      <c r="Z15" s="3"/>
      <c r="AA15" s="3"/>
      <c r="AB15" s="3"/>
      <c r="AC15" s="3"/>
      <c r="AD15" s="3"/>
    </row>
    <row r="16" customFormat="false" ht="15" hidden="false" customHeight="false" outlineLevel="0" collapsed="false">
      <c r="A16" s="14" t="n">
        <v>43160</v>
      </c>
      <c r="B16" s="3"/>
      <c r="C16" s="15" t="n">
        <v>1</v>
      </c>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customFormat="false" ht="15" hidden="false" customHeight="false" outlineLevel="0" collapsed="false">
      <c r="A17" s="14" t="n">
        <v>43191</v>
      </c>
      <c r="B17" s="3"/>
      <c r="C17" s="3"/>
      <c r="D17" s="3"/>
      <c r="E17" s="3"/>
      <c r="F17" s="3"/>
      <c r="G17" s="15" t="n">
        <v>1</v>
      </c>
      <c r="H17" s="15" t="n">
        <v>1</v>
      </c>
      <c r="I17" s="3"/>
      <c r="J17" s="3"/>
      <c r="K17" s="3"/>
      <c r="L17" s="3"/>
      <c r="M17" s="3"/>
      <c r="N17" s="3"/>
      <c r="O17" s="3"/>
      <c r="P17" s="3"/>
      <c r="Q17" s="3"/>
      <c r="R17" s="3"/>
      <c r="S17" s="3"/>
      <c r="T17" s="3"/>
      <c r="U17" s="3"/>
      <c r="V17" s="3"/>
      <c r="W17" s="3"/>
      <c r="X17" s="3"/>
      <c r="Y17" s="3"/>
      <c r="Z17" s="3"/>
      <c r="AA17" s="3"/>
      <c r="AB17" s="3"/>
      <c r="AC17" s="3"/>
      <c r="AD17" s="3"/>
    </row>
    <row r="18" customFormat="false" ht="15" hidden="false" customHeight="false" outlineLevel="0" collapsed="false">
      <c r="A18" s="14" t="n">
        <v>43221</v>
      </c>
      <c r="B18" s="3"/>
      <c r="C18" s="3"/>
      <c r="D18" s="3"/>
      <c r="E18" s="3"/>
      <c r="F18" s="15" t="n">
        <v>1</v>
      </c>
      <c r="G18" s="3"/>
      <c r="H18" s="3"/>
      <c r="I18" s="3"/>
      <c r="J18" s="3"/>
      <c r="K18" s="3"/>
      <c r="L18" s="3"/>
      <c r="M18" s="3"/>
      <c r="N18" s="3"/>
      <c r="O18" s="3"/>
      <c r="P18" s="3"/>
      <c r="Q18" s="3"/>
      <c r="R18" s="3"/>
      <c r="S18" s="3"/>
      <c r="T18" s="3"/>
      <c r="U18" s="3"/>
      <c r="V18" s="3"/>
      <c r="W18" s="3"/>
      <c r="X18" s="3"/>
      <c r="Y18" s="3"/>
      <c r="Z18" s="3"/>
      <c r="AA18" s="3"/>
      <c r="AB18" s="3"/>
      <c r="AC18" s="3"/>
      <c r="AD18" s="3"/>
    </row>
    <row r="19" customFormat="false" ht="15" hidden="false" customHeight="false" outlineLevel="0" collapsed="false">
      <c r="A19" s="14" t="n">
        <v>43252</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customFormat="false" ht="15" hidden="false" customHeight="false" outlineLevel="0" collapsed="false">
      <c r="A20" s="14" t="n">
        <v>43282</v>
      </c>
      <c r="B20" s="3"/>
      <c r="C20" s="15" t="n">
        <v>1</v>
      </c>
      <c r="D20" s="3"/>
      <c r="E20" s="3"/>
      <c r="F20" s="3"/>
      <c r="G20" s="15" t="n">
        <v>2</v>
      </c>
      <c r="H20" s="15" t="n">
        <v>2</v>
      </c>
      <c r="I20" s="3"/>
      <c r="J20" s="3"/>
      <c r="K20" s="3"/>
      <c r="L20" s="3"/>
      <c r="M20" s="3"/>
      <c r="N20" s="3"/>
      <c r="O20" s="3"/>
      <c r="P20" s="3"/>
      <c r="Q20" s="3"/>
      <c r="R20" s="3"/>
      <c r="S20" s="3"/>
      <c r="T20" s="3"/>
      <c r="U20" s="3"/>
      <c r="V20" s="3"/>
      <c r="W20" s="3"/>
      <c r="X20" s="3"/>
      <c r="Y20" s="3"/>
      <c r="Z20" s="3"/>
      <c r="AA20" s="3"/>
      <c r="AB20" s="3"/>
      <c r="AC20" s="3"/>
      <c r="AD20" s="3"/>
    </row>
    <row r="21" customFormat="false" ht="15" hidden="false" customHeight="false" outlineLevel="0" collapsed="false">
      <c r="A21" s="14" t="n">
        <v>43313</v>
      </c>
      <c r="B21" s="3"/>
      <c r="C21" s="3"/>
      <c r="D21" s="3"/>
      <c r="E21" s="3"/>
      <c r="F21" s="15" t="n">
        <v>1</v>
      </c>
      <c r="G21" s="3"/>
      <c r="H21" s="3"/>
      <c r="I21" s="3"/>
      <c r="J21" s="3"/>
      <c r="K21" s="3"/>
      <c r="L21" s="3"/>
      <c r="M21" s="3"/>
      <c r="N21" s="3"/>
      <c r="O21" s="3"/>
      <c r="P21" s="3"/>
      <c r="Q21" s="3"/>
      <c r="R21" s="3"/>
      <c r="S21" s="3"/>
      <c r="T21" s="3"/>
      <c r="U21" s="3"/>
      <c r="V21" s="3"/>
      <c r="W21" s="3"/>
      <c r="X21" s="3"/>
      <c r="Y21" s="3"/>
      <c r="Z21" s="3"/>
      <c r="AA21" s="3"/>
      <c r="AB21" s="3"/>
      <c r="AC21" s="3"/>
      <c r="AD21" s="3"/>
    </row>
    <row r="22" customFormat="false" ht="15" hidden="false" customHeight="false" outlineLevel="0" collapsed="false">
      <c r="A22" s="14" t="n">
        <v>43344</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customFormat="false" ht="15" hidden="false" customHeight="false" outlineLevel="0" collapsed="false">
      <c r="A23" s="14" t="n">
        <v>43374</v>
      </c>
      <c r="B23" s="3"/>
      <c r="C23" s="15" t="n">
        <v>1</v>
      </c>
      <c r="D23" s="3"/>
      <c r="E23" s="3"/>
      <c r="F23" s="3"/>
      <c r="G23" s="15" t="n">
        <v>1</v>
      </c>
      <c r="H23" s="15" t="n">
        <v>1</v>
      </c>
      <c r="I23" s="15" t="n">
        <v>1</v>
      </c>
      <c r="J23" s="3"/>
      <c r="K23" s="3"/>
      <c r="L23" s="3"/>
      <c r="M23" s="3"/>
      <c r="N23" s="3"/>
      <c r="O23" s="3"/>
      <c r="P23" s="3"/>
      <c r="Q23" s="3"/>
      <c r="R23" s="3"/>
      <c r="S23" s="3"/>
      <c r="T23" s="3"/>
      <c r="U23" s="3"/>
      <c r="V23" s="3"/>
      <c r="W23" s="3"/>
      <c r="X23" s="3"/>
      <c r="Y23" s="3"/>
      <c r="Z23" s="3"/>
      <c r="AA23" s="3"/>
      <c r="AB23" s="3"/>
      <c r="AC23" s="3"/>
      <c r="AD23" s="3"/>
    </row>
    <row r="24" customFormat="false" ht="15" hidden="false" customHeight="false" outlineLevel="0" collapsed="false">
      <c r="A24" s="14" t="n">
        <v>43405</v>
      </c>
      <c r="B24" s="3"/>
      <c r="C24" s="3"/>
      <c r="D24" s="3"/>
      <c r="E24" s="3"/>
      <c r="F24" s="15" t="n">
        <v>1</v>
      </c>
      <c r="G24" s="3"/>
      <c r="H24" s="3"/>
      <c r="I24" s="3"/>
      <c r="J24" s="3"/>
      <c r="K24" s="3"/>
      <c r="L24" s="3"/>
      <c r="M24" s="3"/>
      <c r="N24" s="3"/>
      <c r="O24" s="3"/>
      <c r="P24" s="3"/>
      <c r="Q24" s="3"/>
      <c r="R24" s="3"/>
      <c r="S24" s="3"/>
      <c r="T24" s="3"/>
      <c r="U24" s="3"/>
      <c r="V24" s="3"/>
      <c r="W24" s="3"/>
      <c r="X24" s="3"/>
      <c r="Y24" s="3"/>
      <c r="Z24" s="3"/>
      <c r="AA24" s="3"/>
      <c r="AB24" s="3"/>
      <c r="AC24" s="3"/>
      <c r="AD24" s="3"/>
    </row>
    <row r="25" customFormat="false" ht="15" hidden="false" customHeight="false" outlineLevel="0" collapsed="false">
      <c r="A25" s="14" t="n">
        <v>43435</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customFormat="false" ht="15" hidden="false" customHeight="false" outlineLevel="0" collapsed="false">
      <c r="A26" s="14" t="n">
        <v>43466</v>
      </c>
      <c r="B26" s="3"/>
      <c r="C26" s="15" t="n">
        <v>1</v>
      </c>
      <c r="D26" s="3"/>
      <c r="E26" s="3"/>
      <c r="F26" s="3"/>
      <c r="G26" s="15" t="n">
        <v>1</v>
      </c>
      <c r="H26" s="15" t="n">
        <v>1</v>
      </c>
      <c r="I26" s="3"/>
      <c r="J26" s="3"/>
      <c r="K26" s="3"/>
      <c r="L26" s="3"/>
      <c r="M26" s="3"/>
      <c r="N26" s="3"/>
      <c r="O26" s="3"/>
      <c r="P26" s="3"/>
      <c r="Q26" s="3"/>
      <c r="R26" s="3"/>
      <c r="S26" s="3"/>
      <c r="T26" s="3"/>
      <c r="U26" s="3"/>
      <c r="V26" s="3"/>
      <c r="W26" s="3"/>
      <c r="X26" s="3"/>
      <c r="Y26" s="3"/>
      <c r="Z26" s="3"/>
      <c r="AA26" s="3"/>
      <c r="AB26" s="3"/>
      <c r="AC26" s="3"/>
      <c r="AD26" s="3"/>
    </row>
    <row r="27" customFormat="false" ht="15" hidden="false" customHeight="false" outlineLevel="0" collapsed="false">
      <c r="A27" s="14" t="n">
        <v>43497</v>
      </c>
      <c r="B27" s="3"/>
      <c r="C27" s="3"/>
      <c r="D27" s="3"/>
      <c r="E27" s="3"/>
      <c r="F27" s="15" t="n">
        <v>2</v>
      </c>
      <c r="G27" s="3"/>
      <c r="H27" s="3"/>
      <c r="I27" s="15" t="n">
        <v>1</v>
      </c>
      <c r="J27" s="15" t="n">
        <v>1</v>
      </c>
      <c r="K27" s="3"/>
      <c r="L27" s="3"/>
      <c r="M27" s="3"/>
      <c r="N27" s="3"/>
      <c r="O27" s="3"/>
      <c r="P27" s="3"/>
      <c r="Q27" s="3"/>
      <c r="R27" s="3"/>
      <c r="S27" s="3"/>
      <c r="T27" s="3"/>
      <c r="U27" s="3"/>
      <c r="V27" s="3"/>
      <c r="W27" s="3"/>
      <c r="X27" s="3"/>
      <c r="Y27" s="3"/>
      <c r="Z27" s="3"/>
      <c r="AA27" s="3"/>
      <c r="AB27" s="3"/>
      <c r="AC27" s="3"/>
      <c r="AD27" s="3"/>
    </row>
    <row r="28" customFormat="false" ht="15" hidden="false" customHeight="false" outlineLevel="0" collapsed="false">
      <c r="A28" s="14" t="n">
        <v>43525</v>
      </c>
      <c r="B28" s="3"/>
      <c r="C28" s="3"/>
      <c r="D28" s="3"/>
      <c r="E28" s="3"/>
      <c r="F28" s="3"/>
      <c r="G28" s="3"/>
      <c r="H28" s="3"/>
      <c r="I28" s="3"/>
      <c r="J28" s="3"/>
      <c r="K28" s="15" t="n">
        <v>1</v>
      </c>
      <c r="L28" s="3"/>
      <c r="M28" s="3"/>
      <c r="N28" s="3"/>
      <c r="O28" s="3"/>
      <c r="P28" s="3"/>
      <c r="Q28" s="3"/>
      <c r="R28" s="3"/>
      <c r="S28" s="3"/>
      <c r="T28" s="3"/>
      <c r="U28" s="3"/>
      <c r="V28" s="3"/>
      <c r="W28" s="3"/>
      <c r="X28" s="3"/>
      <c r="Y28" s="3"/>
      <c r="Z28" s="3"/>
      <c r="AA28" s="3"/>
      <c r="AB28" s="3"/>
      <c r="AC28" s="3"/>
      <c r="AD28" s="3"/>
    </row>
    <row r="29" customFormat="false" ht="15" hidden="false" customHeight="false" outlineLevel="0" collapsed="false">
      <c r="A29" s="14" t="n">
        <v>43556</v>
      </c>
      <c r="B29" s="3"/>
      <c r="C29" s="15" t="n">
        <v>1</v>
      </c>
      <c r="D29" s="3"/>
      <c r="E29" s="3"/>
      <c r="F29" s="3"/>
      <c r="G29" s="15" t="n">
        <v>1</v>
      </c>
      <c r="H29" s="15" t="n">
        <v>1</v>
      </c>
      <c r="I29" s="3"/>
      <c r="J29" s="3"/>
      <c r="K29" s="3"/>
      <c r="L29" s="3"/>
      <c r="M29" s="15" t="n">
        <v>1</v>
      </c>
      <c r="N29" s="3"/>
      <c r="O29" s="3"/>
      <c r="P29" s="3"/>
      <c r="Q29" s="3"/>
      <c r="R29" s="3"/>
      <c r="S29" s="3"/>
      <c r="T29" s="3"/>
      <c r="U29" s="3"/>
      <c r="V29" s="3"/>
      <c r="W29" s="3"/>
      <c r="X29" s="3"/>
      <c r="Y29" s="3"/>
      <c r="Z29" s="3"/>
      <c r="AA29" s="3"/>
      <c r="AB29" s="3"/>
      <c r="AC29" s="3"/>
      <c r="AD29" s="3"/>
    </row>
    <row r="30" customFormat="false" ht="15" hidden="false" customHeight="false" outlineLevel="0" collapsed="false">
      <c r="A30" s="14" t="n">
        <v>43586</v>
      </c>
      <c r="B30" s="3"/>
      <c r="C30" s="3"/>
      <c r="D30" s="3"/>
      <c r="E30" s="3"/>
      <c r="F30" s="15" t="n">
        <v>1</v>
      </c>
      <c r="G30" s="3"/>
      <c r="H30" s="3"/>
      <c r="I30" s="3"/>
      <c r="J30" s="3"/>
      <c r="K30" s="3"/>
      <c r="L30" s="3"/>
      <c r="M30" s="3"/>
      <c r="N30" s="15" t="n">
        <v>1</v>
      </c>
      <c r="O30" s="3"/>
      <c r="P30" s="3"/>
      <c r="Q30" s="3"/>
      <c r="R30" s="3"/>
      <c r="S30" s="3"/>
      <c r="T30" s="3"/>
      <c r="U30" s="3"/>
      <c r="V30" s="3"/>
      <c r="W30" s="3"/>
      <c r="X30" s="3"/>
      <c r="Y30" s="3"/>
      <c r="Z30" s="3"/>
      <c r="AA30" s="3"/>
      <c r="AB30" s="3"/>
      <c r="AC30" s="3"/>
      <c r="AD30" s="3"/>
    </row>
    <row r="31" customFormat="false" ht="15" hidden="false" customHeight="false" outlineLevel="0" collapsed="false">
      <c r="A31" s="14" t="n">
        <v>43617</v>
      </c>
      <c r="B31" s="3"/>
      <c r="C31" s="3"/>
      <c r="D31" s="3"/>
      <c r="E31" s="3"/>
      <c r="F31" s="3"/>
      <c r="G31" s="3"/>
      <c r="H31" s="3"/>
      <c r="I31" s="15" t="n">
        <v>1</v>
      </c>
      <c r="J31" s="15" t="n">
        <v>1</v>
      </c>
      <c r="K31" s="3"/>
      <c r="L31" s="3"/>
      <c r="M31" s="3"/>
      <c r="N31" s="3"/>
      <c r="O31" s="15" t="n">
        <v>1</v>
      </c>
      <c r="P31" s="3"/>
      <c r="Q31" s="3"/>
      <c r="R31" s="3"/>
      <c r="S31" s="3"/>
      <c r="T31" s="3"/>
      <c r="U31" s="3"/>
      <c r="V31" s="3"/>
      <c r="W31" s="3"/>
      <c r="X31" s="3"/>
      <c r="Y31" s="3"/>
      <c r="Z31" s="3"/>
      <c r="AA31" s="3"/>
      <c r="AB31" s="3"/>
      <c r="AC31" s="3"/>
      <c r="AD31" s="3"/>
    </row>
    <row r="32" customFormat="false" ht="15" hidden="false" customHeight="false" outlineLevel="0" collapsed="false">
      <c r="A32" s="14" t="n">
        <v>43647</v>
      </c>
      <c r="B32" s="3"/>
      <c r="C32" s="15" t="n">
        <v>2</v>
      </c>
      <c r="D32" s="3"/>
      <c r="E32" s="3"/>
      <c r="F32" s="3"/>
      <c r="G32" s="15" t="n">
        <v>2</v>
      </c>
      <c r="H32" s="15" t="n">
        <v>2</v>
      </c>
      <c r="I32" s="3"/>
      <c r="J32" s="3"/>
      <c r="K32" s="15" t="n">
        <v>0.5</v>
      </c>
      <c r="L32" s="3"/>
      <c r="M32" s="3"/>
      <c r="N32" s="3"/>
      <c r="O32" s="3"/>
      <c r="P32" s="3"/>
      <c r="Q32" s="3"/>
      <c r="R32" s="3"/>
      <c r="S32" s="3"/>
      <c r="T32" s="3"/>
      <c r="U32" s="3"/>
      <c r="V32" s="3"/>
      <c r="W32" s="3"/>
      <c r="X32" s="3"/>
      <c r="Y32" s="3"/>
      <c r="Z32" s="3"/>
      <c r="AA32" s="3"/>
      <c r="AB32" s="3"/>
      <c r="AC32" s="3"/>
      <c r="AD32" s="3"/>
    </row>
    <row r="33" customFormat="false" ht="15" hidden="false" customHeight="false" outlineLevel="0" collapsed="false">
      <c r="A33" s="14" t="n">
        <v>43678</v>
      </c>
      <c r="B33" s="3"/>
      <c r="C33" s="3"/>
      <c r="D33" s="3"/>
      <c r="E33" s="3"/>
      <c r="F33" s="15" t="n">
        <v>1</v>
      </c>
      <c r="G33" s="3"/>
      <c r="H33" s="3"/>
      <c r="I33" s="3"/>
      <c r="J33" s="3"/>
      <c r="K33" s="3"/>
      <c r="L33" s="3"/>
      <c r="M33" s="15" t="n">
        <v>1</v>
      </c>
      <c r="N33" s="3"/>
      <c r="O33" s="3"/>
      <c r="P33" s="3"/>
      <c r="Q33" s="3"/>
      <c r="R33" s="3"/>
      <c r="S33" s="3"/>
      <c r="T33" s="3"/>
      <c r="U33" s="3"/>
      <c r="V33" s="3"/>
      <c r="W33" s="3"/>
      <c r="X33" s="3"/>
      <c r="Y33" s="3"/>
      <c r="Z33" s="3"/>
      <c r="AA33" s="3"/>
      <c r="AB33" s="3"/>
      <c r="AC33" s="3"/>
      <c r="AD33" s="3"/>
    </row>
    <row r="34" customFormat="false" ht="15" hidden="false" customHeight="false" outlineLevel="0" collapsed="false">
      <c r="A34" s="14" t="n">
        <v>43709</v>
      </c>
      <c r="B34" s="3"/>
      <c r="C34" s="3"/>
      <c r="D34" s="3"/>
      <c r="E34" s="3"/>
      <c r="F34" s="3"/>
      <c r="G34" s="3"/>
      <c r="H34" s="3"/>
      <c r="I34" s="3"/>
      <c r="J34" s="3"/>
      <c r="K34" s="3"/>
      <c r="L34" s="3"/>
      <c r="M34" s="3"/>
      <c r="N34" s="15" t="n">
        <v>1</v>
      </c>
      <c r="O34" s="3"/>
      <c r="P34" s="15" t="n">
        <v>1</v>
      </c>
      <c r="Q34" s="3"/>
      <c r="R34" s="3"/>
      <c r="S34" s="3"/>
      <c r="T34" s="3"/>
      <c r="U34" s="3"/>
      <c r="V34" s="3"/>
      <c r="W34" s="3"/>
      <c r="X34" s="3"/>
      <c r="Y34" s="3"/>
      <c r="Z34" s="3"/>
      <c r="AA34" s="3"/>
      <c r="AB34" s="3"/>
      <c r="AC34" s="3"/>
      <c r="AD34" s="3"/>
    </row>
    <row r="35" customFormat="false" ht="15" hidden="false" customHeight="false" outlineLevel="0" collapsed="false">
      <c r="A35" s="14" t="n">
        <v>43739</v>
      </c>
      <c r="B35" s="3"/>
      <c r="C35" s="15" t="n">
        <v>1</v>
      </c>
      <c r="D35" s="3"/>
      <c r="E35" s="3"/>
      <c r="F35" s="3"/>
      <c r="G35" s="15" t="n">
        <v>1</v>
      </c>
      <c r="H35" s="15" t="n">
        <v>1</v>
      </c>
      <c r="I35" s="15" t="n">
        <v>1</v>
      </c>
      <c r="J35" s="15" t="n">
        <v>1</v>
      </c>
      <c r="K35" s="3"/>
      <c r="L35" s="3"/>
      <c r="M35" s="3"/>
      <c r="N35" s="3"/>
      <c r="O35" s="15" t="n">
        <v>1</v>
      </c>
      <c r="P35" s="3"/>
      <c r="Q35" s="3"/>
      <c r="R35" s="3"/>
      <c r="S35" s="3"/>
      <c r="T35" s="3"/>
      <c r="U35" s="3"/>
      <c r="V35" s="3"/>
      <c r="W35" s="3"/>
      <c r="X35" s="3"/>
      <c r="Y35" s="3"/>
      <c r="Z35" s="3"/>
      <c r="AA35" s="3"/>
      <c r="AB35" s="3"/>
      <c r="AC35" s="3"/>
      <c r="AD35" s="3"/>
    </row>
    <row r="36" customFormat="false" ht="15" hidden="false" customHeight="false" outlineLevel="0" collapsed="false">
      <c r="A36" s="14" t="n">
        <v>43770</v>
      </c>
      <c r="B36" s="3"/>
      <c r="C36" s="3"/>
      <c r="D36" s="3"/>
      <c r="E36" s="3"/>
      <c r="F36" s="15" t="n">
        <v>1</v>
      </c>
      <c r="G36" s="3"/>
      <c r="H36" s="3"/>
      <c r="I36" s="3"/>
      <c r="J36" s="3"/>
      <c r="K36" s="15" t="n">
        <v>1</v>
      </c>
      <c r="L36" s="3"/>
      <c r="M36" s="3"/>
      <c r="N36" s="3"/>
      <c r="O36" s="3"/>
      <c r="P36" s="3"/>
      <c r="Q36" s="3"/>
      <c r="R36" s="3"/>
      <c r="S36" s="3"/>
      <c r="T36" s="3"/>
      <c r="U36" s="3"/>
      <c r="V36" s="3"/>
      <c r="W36" s="3"/>
      <c r="X36" s="3"/>
      <c r="Y36" s="3"/>
      <c r="Z36" s="3"/>
      <c r="AA36" s="3"/>
      <c r="AB36" s="3"/>
      <c r="AC36" s="3"/>
      <c r="AD36" s="3"/>
    </row>
    <row r="37" customFormat="false" ht="15" hidden="false" customHeight="false" outlineLevel="0" collapsed="false">
      <c r="A37" s="14" t="n">
        <v>43800</v>
      </c>
      <c r="B37" s="3"/>
      <c r="C37" s="3"/>
      <c r="D37" s="3"/>
      <c r="E37" s="3"/>
      <c r="F37" s="3"/>
      <c r="G37" s="3"/>
      <c r="H37" s="3"/>
      <c r="I37" s="3"/>
      <c r="J37" s="3"/>
      <c r="K37" s="3"/>
      <c r="L37" s="3"/>
      <c r="M37" s="15" t="n">
        <v>1</v>
      </c>
      <c r="N37" s="3"/>
      <c r="O37" s="3"/>
      <c r="P37" s="3"/>
      <c r="Q37" s="3"/>
      <c r="R37" s="3"/>
      <c r="S37" s="3"/>
      <c r="T37" s="3"/>
      <c r="U37" s="3"/>
      <c r="V37" s="3"/>
      <c r="W37" s="3"/>
      <c r="X37" s="3"/>
      <c r="Y37" s="3"/>
      <c r="Z37" s="3"/>
      <c r="AA37" s="3"/>
      <c r="AB37" s="3"/>
      <c r="AC37" s="3"/>
      <c r="AD37" s="3"/>
    </row>
    <row r="38" customFormat="false" ht="15" hidden="false" customHeight="false" outlineLevel="0" collapsed="false">
      <c r="A38" s="14" t="n">
        <v>43831</v>
      </c>
      <c r="B38" s="3"/>
      <c r="C38" s="15" t="n">
        <v>1</v>
      </c>
      <c r="D38" s="3"/>
      <c r="E38" s="3"/>
      <c r="F38" s="3"/>
      <c r="G38" s="15" t="n">
        <v>1</v>
      </c>
      <c r="H38" s="15" t="n">
        <v>1</v>
      </c>
      <c r="I38" s="3"/>
      <c r="J38" s="3"/>
      <c r="K38" s="3"/>
      <c r="L38" s="3"/>
      <c r="M38" s="3"/>
      <c r="N38" s="15" t="n">
        <v>1</v>
      </c>
      <c r="O38" s="3"/>
      <c r="P38" s="15" t="n">
        <v>1</v>
      </c>
      <c r="Q38" s="3"/>
      <c r="R38" s="3"/>
      <c r="S38" s="3"/>
      <c r="T38" s="3"/>
      <c r="U38" s="3"/>
      <c r="V38" s="3"/>
      <c r="W38" s="3"/>
      <c r="X38" s="3"/>
      <c r="Y38" s="3"/>
      <c r="Z38" s="3"/>
      <c r="AA38" s="3"/>
      <c r="AB38" s="3"/>
      <c r="AC38" s="3"/>
      <c r="AD38" s="3"/>
    </row>
    <row r="39" customFormat="false" ht="15" hidden="false" customHeight="false" outlineLevel="0" collapsed="false">
      <c r="A39" s="14" t="n">
        <v>43862</v>
      </c>
      <c r="B39" s="3"/>
      <c r="C39" s="3"/>
      <c r="D39" s="3"/>
      <c r="E39" s="3"/>
      <c r="F39" s="15" t="n">
        <v>2</v>
      </c>
      <c r="G39" s="3"/>
      <c r="H39" s="3"/>
      <c r="I39" s="15" t="n">
        <v>1</v>
      </c>
      <c r="J39" s="15" t="n">
        <v>1</v>
      </c>
      <c r="K39" s="3"/>
      <c r="L39" s="3"/>
      <c r="M39" s="3"/>
      <c r="N39" s="3"/>
      <c r="O39" s="15" t="n">
        <v>1</v>
      </c>
      <c r="P39" s="3"/>
      <c r="Q39" s="3"/>
      <c r="R39" s="3"/>
      <c r="S39" s="3"/>
      <c r="T39" s="3"/>
      <c r="U39" s="3"/>
      <c r="V39" s="3"/>
      <c r="W39" s="3"/>
      <c r="X39" s="3"/>
      <c r="Y39" s="3"/>
      <c r="Z39" s="3"/>
      <c r="AA39" s="3"/>
      <c r="AB39" s="3"/>
      <c r="AC39" s="3"/>
      <c r="AD39" s="3"/>
    </row>
    <row r="40" customFormat="false" ht="15" hidden="false" customHeight="false" outlineLevel="0" collapsed="false">
      <c r="A40" s="14" t="n">
        <v>43891</v>
      </c>
      <c r="B40" s="3"/>
      <c r="C40" s="3"/>
      <c r="D40" s="3"/>
      <c r="E40" s="3"/>
      <c r="F40" s="3"/>
      <c r="G40" s="3"/>
      <c r="H40" s="3"/>
      <c r="I40" s="3"/>
      <c r="J40" s="3"/>
      <c r="K40" s="15" t="n">
        <v>1</v>
      </c>
      <c r="L40" s="3"/>
      <c r="M40" s="3"/>
      <c r="N40" s="3"/>
      <c r="O40" s="3"/>
      <c r="P40" s="3"/>
      <c r="Q40" s="3"/>
      <c r="R40" s="3"/>
      <c r="S40" s="3"/>
      <c r="T40" s="3"/>
      <c r="U40" s="3"/>
      <c r="V40" s="3"/>
      <c r="W40" s="3"/>
      <c r="X40" s="3"/>
      <c r="Y40" s="3"/>
      <c r="Z40" s="3"/>
      <c r="AA40" s="3"/>
      <c r="AB40" s="3"/>
      <c r="AC40" s="3"/>
      <c r="AD40" s="3"/>
    </row>
    <row r="41" customFormat="false" ht="15" hidden="false" customHeight="false" outlineLevel="0" collapsed="false">
      <c r="A41" s="14" t="n">
        <v>43922</v>
      </c>
      <c r="B41" s="3"/>
      <c r="C41" s="15" t="n">
        <v>1</v>
      </c>
      <c r="D41" s="3"/>
      <c r="E41" s="3"/>
      <c r="F41" s="3"/>
      <c r="G41" s="15" t="n">
        <v>1</v>
      </c>
      <c r="H41" s="15" t="n">
        <v>1</v>
      </c>
      <c r="I41" s="3"/>
      <c r="J41" s="3"/>
      <c r="K41" s="3"/>
      <c r="L41" s="3"/>
      <c r="M41" s="15" t="n">
        <v>1</v>
      </c>
      <c r="N41" s="3"/>
      <c r="O41" s="3"/>
      <c r="P41" s="3"/>
      <c r="Q41" s="3"/>
      <c r="R41" s="3"/>
      <c r="S41" s="3"/>
      <c r="T41" s="3"/>
      <c r="U41" s="3"/>
      <c r="V41" s="3"/>
      <c r="W41" s="3"/>
      <c r="X41" s="3"/>
      <c r="Y41" s="3"/>
      <c r="Z41" s="3"/>
      <c r="AA41" s="3"/>
      <c r="AB41" s="3"/>
      <c r="AC41" s="3"/>
      <c r="AD41" s="3"/>
    </row>
    <row r="42" customFormat="false" ht="15" hidden="false" customHeight="false" outlineLevel="0" collapsed="false">
      <c r="A42" s="14" t="n">
        <v>43952</v>
      </c>
      <c r="B42" s="3"/>
      <c r="C42" s="3"/>
      <c r="D42" s="3"/>
      <c r="E42" s="3"/>
      <c r="F42" s="15" t="n">
        <v>1</v>
      </c>
      <c r="G42" s="3"/>
      <c r="H42" s="3"/>
      <c r="I42" s="3"/>
      <c r="J42" s="3"/>
      <c r="K42" s="3"/>
      <c r="L42" s="3"/>
      <c r="M42" s="3"/>
      <c r="N42" s="15" t="n">
        <v>1</v>
      </c>
      <c r="O42" s="3"/>
      <c r="P42" s="15" t="n">
        <v>1</v>
      </c>
      <c r="Q42" s="3"/>
      <c r="R42" s="3"/>
      <c r="S42" s="3"/>
      <c r="T42" s="3"/>
      <c r="U42" s="3"/>
      <c r="V42" s="3"/>
      <c r="W42" s="3"/>
      <c r="X42" s="3"/>
      <c r="Y42" s="3"/>
      <c r="Z42" s="3"/>
      <c r="AA42" s="3"/>
      <c r="AB42" s="3"/>
      <c r="AC42" s="3"/>
      <c r="AD42" s="3"/>
    </row>
    <row r="43" customFormat="false" ht="15" hidden="false" customHeight="false" outlineLevel="0" collapsed="false">
      <c r="A43" s="14" t="n">
        <v>43983</v>
      </c>
      <c r="B43" s="3"/>
      <c r="C43" s="3"/>
      <c r="D43" s="3"/>
      <c r="E43" s="3"/>
      <c r="F43" s="3"/>
      <c r="G43" s="3"/>
      <c r="H43" s="3"/>
      <c r="I43" s="15" t="n">
        <v>1</v>
      </c>
      <c r="J43" s="15" t="n">
        <v>1</v>
      </c>
      <c r="K43" s="3"/>
      <c r="L43" s="3"/>
      <c r="M43" s="3"/>
      <c r="N43" s="3"/>
      <c r="O43" s="15" t="n">
        <v>1</v>
      </c>
      <c r="P43" s="3"/>
      <c r="Q43" s="3"/>
      <c r="R43" s="3"/>
      <c r="S43" s="3"/>
      <c r="T43" s="3"/>
      <c r="U43" s="3"/>
      <c r="V43" s="3"/>
      <c r="W43" s="3"/>
      <c r="X43" s="3"/>
      <c r="Y43" s="3"/>
      <c r="Z43" s="3"/>
      <c r="AA43" s="3"/>
      <c r="AB43" s="3"/>
      <c r="AC43" s="3"/>
      <c r="AD43" s="3"/>
    </row>
    <row r="44" customFormat="false" ht="15" hidden="false" customHeight="false" outlineLevel="0" collapsed="false">
      <c r="A44" s="14" t="n">
        <v>44013</v>
      </c>
      <c r="B44" s="3"/>
      <c r="C44" s="15" t="n">
        <v>2</v>
      </c>
      <c r="D44" s="3"/>
      <c r="E44" s="3"/>
      <c r="F44" s="3"/>
      <c r="G44" s="15" t="n">
        <v>2</v>
      </c>
      <c r="H44" s="15" t="n">
        <v>2</v>
      </c>
      <c r="I44" s="3"/>
      <c r="J44" s="3"/>
      <c r="K44" s="15" t="n">
        <v>1</v>
      </c>
      <c r="L44" s="3"/>
      <c r="M44" s="3"/>
      <c r="N44" s="3"/>
      <c r="O44" s="3"/>
      <c r="P44" s="3"/>
      <c r="Q44" s="3"/>
      <c r="R44" s="3"/>
      <c r="S44" s="3"/>
      <c r="T44" s="3"/>
      <c r="U44" s="15" t="n">
        <v>1</v>
      </c>
      <c r="V44" s="15" t="n">
        <v>1</v>
      </c>
      <c r="W44" s="3"/>
      <c r="X44" s="3"/>
      <c r="Y44" s="3"/>
      <c r="Z44" s="3"/>
      <c r="AA44" s="3"/>
      <c r="AB44" s="3"/>
      <c r="AC44" s="3"/>
      <c r="AD44" s="3"/>
    </row>
    <row r="45" customFormat="false" ht="15" hidden="false" customHeight="false" outlineLevel="0" collapsed="false">
      <c r="A45" s="14" t="n">
        <v>44044</v>
      </c>
      <c r="B45" s="3"/>
      <c r="C45" s="3"/>
      <c r="D45" s="3"/>
      <c r="E45" s="3"/>
      <c r="F45" s="15" t="n">
        <v>1</v>
      </c>
      <c r="G45" s="3"/>
      <c r="H45" s="3"/>
      <c r="I45" s="3"/>
      <c r="J45" s="3"/>
      <c r="K45" s="3"/>
      <c r="L45" s="3"/>
      <c r="M45" s="15" t="n">
        <v>1</v>
      </c>
      <c r="N45" s="3"/>
      <c r="O45" s="3"/>
      <c r="P45" s="3"/>
      <c r="Q45" s="3"/>
      <c r="R45" s="3"/>
      <c r="S45" s="3"/>
      <c r="T45" s="3"/>
      <c r="U45" s="3"/>
      <c r="V45" s="3"/>
      <c r="W45" s="3"/>
      <c r="X45" s="3"/>
      <c r="Y45" s="3"/>
      <c r="Z45" s="3"/>
      <c r="AA45" s="3"/>
      <c r="AB45" s="3"/>
      <c r="AC45" s="3"/>
      <c r="AD45" s="3"/>
    </row>
    <row r="46" customFormat="false" ht="15" hidden="false" customHeight="false" outlineLevel="0" collapsed="false">
      <c r="A46" s="14" t="n">
        <v>44075</v>
      </c>
      <c r="B46" s="3"/>
      <c r="C46" s="3"/>
      <c r="D46" s="3"/>
      <c r="E46" s="3"/>
      <c r="F46" s="3"/>
      <c r="G46" s="3"/>
      <c r="H46" s="3"/>
      <c r="I46" s="3"/>
      <c r="J46" s="3"/>
      <c r="K46" s="3"/>
      <c r="L46" s="3"/>
      <c r="M46" s="3"/>
      <c r="N46" s="15" t="n">
        <v>1</v>
      </c>
      <c r="O46" s="3"/>
      <c r="P46" s="15" t="n">
        <v>1</v>
      </c>
      <c r="Q46" s="3"/>
      <c r="R46" s="3"/>
      <c r="S46" s="3"/>
      <c r="T46" s="3"/>
      <c r="U46" s="3"/>
      <c r="V46" s="3"/>
      <c r="W46" s="3"/>
      <c r="X46" s="3"/>
      <c r="Y46" s="3"/>
      <c r="Z46" s="3"/>
      <c r="AA46" s="3"/>
      <c r="AB46" s="3"/>
      <c r="AC46" s="3"/>
      <c r="AD46" s="3"/>
    </row>
    <row r="47" customFormat="false" ht="15" hidden="false" customHeight="false" outlineLevel="0" collapsed="false">
      <c r="A47" s="14" t="n">
        <v>44105</v>
      </c>
      <c r="B47" s="3"/>
      <c r="C47" s="15" t="n">
        <v>1</v>
      </c>
      <c r="D47" s="3"/>
      <c r="E47" s="3"/>
      <c r="F47" s="3"/>
      <c r="G47" s="15" t="n">
        <v>1</v>
      </c>
      <c r="H47" s="15" t="n">
        <v>1</v>
      </c>
      <c r="I47" s="15" t="n">
        <v>1</v>
      </c>
      <c r="J47" s="15" t="n">
        <v>1</v>
      </c>
      <c r="K47" s="3"/>
      <c r="L47" s="3"/>
      <c r="M47" s="3"/>
      <c r="N47" s="3"/>
      <c r="O47" s="15" t="n">
        <v>1</v>
      </c>
      <c r="P47" s="3"/>
      <c r="Q47" s="3"/>
      <c r="R47" s="3"/>
      <c r="S47" s="3"/>
      <c r="T47" s="3"/>
      <c r="U47" s="3"/>
      <c r="V47" s="3"/>
      <c r="W47" s="3"/>
      <c r="X47" s="3"/>
      <c r="Y47" s="3"/>
      <c r="Z47" s="3"/>
      <c r="AA47" s="3"/>
      <c r="AB47" s="3"/>
      <c r="AC47" s="3"/>
      <c r="AD47" s="3"/>
    </row>
    <row r="48" customFormat="false" ht="15" hidden="false" customHeight="false" outlineLevel="0" collapsed="false">
      <c r="A48" s="14" t="n">
        <v>44136</v>
      </c>
      <c r="B48" s="3"/>
      <c r="C48" s="3"/>
      <c r="D48" s="3"/>
      <c r="E48" s="3"/>
      <c r="F48" s="15" t="n">
        <v>1</v>
      </c>
      <c r="G48" s="3"/>
      <c r="H48" s="3"/>
      <c r="I48" s="3"/>
      <c r="J48" s="3"/>
      <c r="K48" s="15" t="n">
        <v>1</v>
      </c>
      <c r="L48" s="3"/>
      <c r="M48" s="3"/>
      <c r="N48" s="3"/>
      <c r="O48" s="3"/>
      <c r="P48" s="3"/>
      <c r="Q48" s="3"/>
      <c r="R48" s="3"/>
      <c r="S48" s="3"/>
      <c r="T48" s="3"/>
      <c r="U48" s="15" t="n">
        <v>1</v>
      </c>
      <c r="V48" s="15" t="n">
        <v>1</v>
      </c>
      <c r="W48" s="3"/>
      <c r="X48" s="3"/>
      <c r="Y48" s="3"/>
      <c r="Z48" s="3"/>
      <c r="AA48" s="3"/>
      <c r="AB48" s="3"/>
      <c r="AC48" s="3"/>
      <c r="AD48" s="3"/>
    </row>
    <row r="49" customFormat="false" ht="15" hidden="false" customHeight="false" outlineLevel="0" collapsed="false">
      <c r="A49" s="14" t="n">
        <v>44166</v>
      </c>
      <c r="B49" s="3"/>
      <c r="C49" s="3"/>
      <c r="D49" s="3"/>
      <c r="E49" s="3"/>
      <c r="F49" s="3"/>
      <c r="G49" s="3"/>
      <c r="H49" s="3"/>
      <c r="I49" s="3"/>
      <c r="J49" s="3"/>
      <c r="K49" s="3"/>
      <c r="L49" s="3"/>
      <c r="M49" s="15" t="n">
        <v>1</v>
      </c>
      <c r="N49" s="3"/>
      <c r="O49" s="3"/>
      <c r="P49" s="3"/>
      <c r="Q49" s="3"/>
      <c r="R49" s="3"/>
      <c r="S49" s="3"/>
      <c r="T49" s="3"/>
      <c r="U49" s="3"/>
      <c r="V49" s="3"/>
      <c r="W49" s="3"/>
      <c r="X49" s="3"/>
      <c r="Y49" s="3"/>
      <c r="Z49" s="3"/>
      <c r="AA49" s="3"/>
      <c r="AB49" s="3"/>
      <c r="AC49" s="3"/>
      <c r="AD49" s="3"/>
    </row>
    <row r="50" customFormat="false" ht="15" hidden="false" customHeight="false" outlineLevel="0" collapsed="false">
      <c r="A50" s="14" t="n">
        <v>44197</v>
      </c>
      <c r="B50" s="3"/>
      <c r="C50" s="15" t="n">
        <v>1</v>
      </c>
      <c r="D50" s="3"/>
      <c r="E50" s="3"/>
      <c r="F50" s="3"/>
      <c r="G50" s="15" t="n">
        <v>1</v>
      </c>
      <c r="H50" s="15" t="n">
        <v>1</v>
      </c>
      <c r="I50" s="15" t="n">
        <v>1</v>
      </c>
      <c r="J50" s="3"/>
      <c r="K50" s="3"/>
      <c r="L50" s="3"/>
      <c r="M50" s="3"/>
      <c r="N50" s="15" t="n">
        <v>1</v>
      </c>
      <c r="O50" s="3"/>
      <c r="P50" s="15" t="n">
        <v>1</v>
      </c>
      <c r="Q50" s="3"/>
      <c r="R50" s="3"/>
      <c r="S50" s="3"/>
      <c r="T50" s="3"/>
      <c r="U50" s="3"/>
      <c r="V50" s="3"/>
      <c r="W50" s="3"/>
      <c r="X50" s="3"/>
      <c r="Y50" s="3"/>
      <c r="Z50" s="3"/>
      <c r="AA50" s="3"/>
      <c r="AB50" s="3"/>
      <c r="AC50" s="3"/>
      <c r="AD50" s="3"/>
    </row>
    <row r="51" customFormat="false" ht="15" hidden="false" customHeight="false" outlineLevel="0" collapsed="false">
      <c r="A51" s="14" t="n">
        <v>44228</v>
      </c>
      <c r="B51" s="3"/>
      <c r="C51" s="3"/>
      <c r="D51" s="3"/>
      <c r="E51" s="3"/>
      <c r="F51" s="15" t="n">
        <v>2</v>
      </c>
      <c r="G51" s="3"/>
      <c r="H51" s="3"/>
      <c r="I51" s="3"/>
      <c r="J51" s="15" t="n">
        <v>1</v>
      </c>
      <c r="K51" s="3"/>
      <c r="L51" s="3"/>
      <c r="M51" s="3"/>
      <c r="N51" s="3"/>
      <c r="O51" s="15" t="n">
        <v>1</v>
      </c>
      <c r="P51" s="3"/>
      <c r="Q51" s="3"/>
      <c r="R51" s="3"/>
      <c r="S51" s="3"/>
      <c r="T51" s="3"/>
      <c r="U51" s="3"/>
      <c r="V51" s="3"/>
      <c r="W51" s="3"/>
      <c r="X51" s="3"/>
      <c r="Y51" s="3"/>
      <c r="Z51" s="3"/>
      <c r="AA51" s="3"/>
      <c r="AB51" s="3"/>
      <c r="AC51" s="3"/>
      <c r="AD51" s="3"/>
    </row>
    <row r="52" customFormat="false" ht="15" hidden="false" customHeight="false" outlineLevel="0" collapsed="false">
      <c r="A52" s="14" t="n">
        <v>44256</v>
      </c>
      <c r="B52" s="3"/>
      <c r="C52" s="3"/>
      <c r="D52" s="3"/>
      <c r="E52" s="3"/>
      <c r="F52" s="3"/>
      <c r="G52" s="3"/>
      <c r="H52" s="3"/>
      <c r="I52" s="3"/>
      <c r="J52" s="3"/>
      <c r="K52" s="15" t="n">
        <v>1</v>
      </c>
      <c r="L52" s="3"/>
      <c r="M52" s="3"/>
      <c r="N52" s="3"/>
      <c r="O52" s="3"/>
      <c r="P52" s="3"/>
      <c r="Q52" s="3"/>
      <c r="R52" s="3"/>
      <c r="S52" s="3"/>
      <c r="T52" s="3"/>
      <c r="U52" s="15" t="n">
        <v>1</v>
      </c>
      <c r="V52" s="15" t="n">
        <v>1</v>
      </c>
      <c r="W52" s="3"/>
      <c r="X52" s="3"/>
      <c r="Y52" s="3"/>
      <c r="Z52" s="3"/>
      <c r="AA52" s="3"/>
      <c r="AB52" s="3"/>
      <c r="AC52" s="3"/>
      <c r="AD52" s="3"/>
    </row>
    <row r="53" customFormat="false" ht="15" hidden="false" customHeight="false" outlineLevel="0" collapsed="false">
      <c r="A53" s="14" t="n">
        <v>44287</v>
      </c>
      <c r="B53" s="3"/>
      <c r="C53" s="15" t="n">
        <v>1</v>
      </c>
      <c r="D53" s="3"/>
      <c r="E53" s="3"/>
      <c r="F53" s="3"/>
      <c r="G53" s="15" t="n">
        <v>1</v>
      </c>
      <c r="H53" s="15" t="n">
        <v>1</v>
      </c>
      <c r="I53" s="15" t="n">
        <v>1</v>
      </c>
      <c r="J53" s="3"/>
      <c r="K53" s="3"/>
      <c r="L53" s="3"/>
      <c r="M53" s="15" t="n">
        <v>1</v>
      </c>
      <c r="N53" s="3"/>
      <c r="O53" s="3"/>
      <c r="P53" s="3"/>
      <c r="Q53" s="3"/>
      <c r="R53" s="3"/>
      <c r="S53" s="3"/>
      <c r="T53" s="3"/>
      <c r="U53" s="3"/>
      <c r="V53" s="3"/>
      <c r="W53" s="3"/>
      <c r="X53" s="3"/>
      <c r="Y53" s="3"/>
      <c r="Z53" s="3"/>
      <c r="AA53" s="3"/>
      <c r="AB53" s="3"/>
      <c r="AC53" s="3"/>
      <c r="AD53" s="3"/>
    </row>
    <row r="54" customFormat="false" ht="15" hidden="false" customHeight="false" outlineLevel="0" collapsed="false">
      <c r="A54" s="14" t="n">
        <v>44317</v>
      </c>
      <c r="B54" s="3"/>
      <c r="C54" s="3"/>
      <c r="D54" s="3"/>
      <c r="E54" s="3"/>
      <c r="F54" s="15" t="n">
        <v>1</v>
      </c>
      <c r="G54" s="3"/>
      <c r="H54" s="3"/>
      <c r="I54" s="3"/>
      <c r="J54" s="3"/>
      <c r="K54" s="3"/>
      <c r="L54" s="3"/>
      <c r="M54" s="3"/>
      <c r="N54" s="15" t="n">
        <v>1</v>
      </c>
      <c r="O54" s="3"/>
      <c r="P54" s="15" t="n">
        <v>1</v>
      </c>
      <c r="Q54" s="3"/>
      <c r="R54" s="3"/>
      <c r="S54" s="3"/>
      <c r="T54" s="3"/>
      <c r="U54" s="3"/>
      <c r="V54" s="3"/>
      <c r="W54" s="3"/>
      <c r="X54" s="3"/>
      <c r="Y54" s="3"/>
      <c r="Z54" s="3"/>
      <c r="AA54" s="3"/>
      <c r="AB54" s="3"/>
      <c r="AC54" s="3"/>
      <c r="AD54" s="3"/>
    </row>
    <row r="55" customFormat="false" ht="15" hidden="false" customHeight="false" outlineLevel="0" collapsed="false">
      <c r="A55" s="14" t="n">
        <v>44348</v>
      </c>
      <c r="B55" s="3"/>
      <c r="C55" s="3"/>
      <c r="D55" s="3"/>
      <c r="E55" s="3"/>
      <c r="F55" s="3"/>
      <c r="G55" s="3"/>
      <c r="H55" s="3"/>
      <c r="I55" s="3"/>
      <c r="J55" s="15" t="n">
        <v>1</v>
      </c>
      <c r="K55" s="3"/>
      <c r="L55" s="3"/>
      <c r="M55" s="3"/>
      <c r="N55" s="3"/>
      <c r="O55" s="15" t="n">
        <v>1</v>
      </c>
      <c r="P55" s="3"/>
      <c r="Q55" s="3"/>
      <c r="R55" s="3"/>
      <c r="S55" s="3"/>
      <c r="T55" s="3"/>
      <c r="U55" s="3"/>
      <c r="V55" s="3"/>
      <c r="W55" s="15" t="n">
        <v>1</v>
      </c>
      <c r="X55" s="15" t="n">
        <v>1</v>
      </c>
      <c r="Y55" s="3"/>
      <c r="Z55" s="3"/>
      <c r="AA55" s="3"/>
      <c r="AB55" s="3"/>
      <c r="AC55" s="3"/>
      <c r="AD55" s="3"/>
    </row>
    <row r="56" customFormat="false" ht="15" hidden="false" customHeight="false" outlineLevel="0" collapsed="false">
      <c r="A56" s="14" t="n">
        <v>44378</v>
      </c>
      <c r="B56" s="3"/>
      <c r="C56" s="15" t="n">
        <v>2</v>
      </c>
      <c r="D56" s="3"/>
      <c r="E56" s="3"/>
      <c r="F56" s="3"/>
      <c r="G56" s="15" t="n">
        <v>2</v>
      </c>
      <c r="H56" s="15" t="n">
        <v>2</v>
      </c>
      <c r="I56" s="15" t="n">
        <v>1</v>
      </c>
      <c r="J56" s="3"/>
      <c r="K56" s="15" t="n">
        <v>1</v>
      </c>
      <c r="L56" s="3"/>
      <c r="M56" s="3"/>
      <c r="N56" s="3"/>
      <c r="O56" s="3"/>
      <c r="P56" s="3"/>
      <c r="Q56" s="3"/>
      <c r="R56" s="3"/>
      <c r="S56" s="3"/>
      <c r="T56" s="3"/>
      <c r="U56" s="15" t="n">
        <v>1</v>
      </c>
      <c r="V56" s="15" t="n">
        <v>1</v>
      </c>
      <c r="W56" s="3"/>
      <c r="X56" s="3"/>
      <c r="Y56" s="3"/>
      <c r="Z56" s="3"/>
      <c r="AA56" s="3"/>
      <c r="AB56" s="3"/>
      <c r="AC56" s="3"/>
      <c r="AD56" s="3"/>
    </row>
    <row r="57" customFormat="false" ht="15" hidden="false" customHeight="false" outlineLevel="0" collapsed="false">
      <c r="A57" s="14" t="n">
        <v>44409</v>
      </c>
      <c r="B57" s="3"/>
      <c r="C57" s="3"/>
      <c r="D57" s="3"/>
      <c r="E57" s="3"/>
      <c r="F57" s="15" t="n">
        <v>1</v>
      </c>
      <c r="G57" s="3"/>
      <c r="H57" s="3"/>
      <c r="I57" s="3"/>
      <c r="J57" s="3"/>
      <c r="K57" s="3"/>
      <c r="L57" s="3"/>
      <c r="M57" s="15" t="n">
        <v>1</v>
      </c>
      <c r="N57" s="3"/>
      <c r="O57" s="3"/>
      <c r="P57" s="3"/>
      <c r="Q57" s="3"/>
      <c r="R57" s="3"/>
      <c r="S57" s="3"/>
      <c r="T57" s="3"/>
      <c r="U57" s="3"/>
      <c r="V57" s="3"/>
      <c r="W57" s="3"/>
      <c r="X57" s="3"/>
      <c r="Y57" s="3"/>
      <c r="Z57" s="3"/>
      <c r="AA57" s="3"/>
      <c r="AB57" s="3"/>
      <c r="AC57" s="3"/>
      <c r="AD57" s="3"/>
    </row>
    <row r="58" customFormat="false" ht="15" hidden="false" customHeight="false" outlineLevel="0" collapsed="false">
      <c r="A58" s="14" t="n">
        <v>44440</v>
      </c>
      <c r="B58" s="3"/>
      <c r="C58" s="3"/>
      <c r="D58" s="3"/>
      <c r="E58" s="3"/>
      <c r="F58" s="3"/>
      <c r="G58" s="3"/>
      <c r="H58" s="3"/>
      <c r="I58" s="3"/>
      <c r="J58" s="3"/>
      <c r="K58" s="3"/>
      <c r="L58" s="3"/>
      <c r="M58" s="3"/>
      <c r="N58" s="15" t="n">
        <v>1</v>
      </c>
      <c r="O58" s="3"/>
      <c r="P58" s="15" t="n">
        <v>1</v>
      </c>
      <c r="Q58" s="3"/>
      <c r="R58" s="3"/>
      <c r="S58" s="3"/>
      <c r="T58" s="3"/>
      <c r="U58" s="3"/>
      <c r="V58" s="3"/>
      <c r="W58" s="3"/>
      <c r="X58" s="3"/>
      <c r="Y58" s="15" t="n">
        <v>1</v>
      </c>
      <c r="Z58" s="3"/>
      <c r="AA58" s="3"/>
      <c r="AB58" s="3"/>
      <c r="AC58" s="3"/>
      <c r="AD58" s="3"/>
    </row>
    <row r="59" customFormat="false" ht="15" hidden="false" customHeight="false" outlineLevel="0" collapsed="false">
      <c r="A59" s="14" t="n">
        <v>44470</v>
      </c>
      <c r="B59" s="3"/>
      <c r="C59" s="15" t="n">
        <v>1</v>
      </c>
      <c r="D59" s="3"/>
      <c r="E59" s="3"/>
      <c r="F59" s="3"/>
      <c r="G59" s="15" t="n">
        <v>1</v>
      </c>
      <c r="H59" s="15" t="n">
        <v>1</v>
      </c>
      <c r="I59" s="15" t="n">
        <v>2</v>
      </c>
      <c r="J59" s="15" t="n">
        <v>1</v>
      </c>
      <c r="K59" s="3"/>
      <c r="L59" s="3"/>
      <c r="M59" s="3"/>
      <c r="N59" s="3"/>
      <c r="O59" s="15" t="n">
        <v>1</v>
      </c>
      <c r="P59" s="3"/>
      <c r="Q59" s="3"/>
      <c r="R59" s="3"/>
      <c r="S59" s="3"/>
      <c r="T59" s="3"/>
      <c r="U59" s="3"/>
      <c r="V59" s="3"/>
      <c r="W59" s="15" t="n">
        <v>1</v>
      </c>
      <c r="X59" s="15" t="n">
        <v>1</v>
      </c>
      <c r="Y59" s="3"/>
      <c r="Z59" s="3"/>
      <c r="AA59" s="3"/>
      <c r="AB59" s="3"/>
      <c r="AC59" s="3"/>
      <c r="AD59" s="3"/>
    </row>
    <row r="60" customFormat="false" ht="15" hidden="false" customHeight="false" outlineLevel="0" collapsed="false">
      <c r="A60" s="14" t="n">
        <v>44501</v>
      </c>
      <c r="B60" s="3"/>
      <c r="C60" s="3"/>
      <c r="D60" s="3"/>
      <c r="E60" s="3"/>
      <c r="F60" s="15" t="n">
        <v>1</v>
      </c>
      <c r="G60" s="3"/>
      <c r="H60" s="3"/>
      <c r="I60" s="3"/>
      <c r="J60" s="3"/>
      <c r="K60" s="15" t="n">
        <v>1</v>
      </c>
      <c r="L60" s="3"/>
      <c r="M60" s="3"/>
      <c r="N60" s="3"/>
      <c r="O60" s="3"/>
      <c r="P60" s="3"/>
      <c r="Q60" s="3"/>
      <c r="R60" s="3"/>
      <c r="S60" s="3"/>
      <c r="T60" s="3"/>
      <c r="U60" s="15" t="n">
        <v>1</v>
      </c>
      <c r="V60" s="15" t="n">
        <v>1</v>
      </c>
      <c r="W60" s="3"/>
      <c r="X60" s="3"/>
      <c r="Y60" s="3"/>
      <c r="Z60" s="3"/>
      <c r="AA60" s="3"/>
      <c r="AB60" s="3"/>
      <c r="AC60" s="3"/>
      <c r="AD60" s="3"/>
    </row>
    <row r="61" customFormat="false" ht="15" hidden="false" customHeight="false" outlineLevel="0" collapsed="false">
      <c r="A61" s="14" t="n">
        <v>44531</v>
      </c>
      <c r="B61" s="3"/>
      <c r="C61" s="3"/>
      <c r="D61" s="3"/>
      <c r="E61" s="3"/>
      <c r="F61" s="3"/>
      <c r="G61" s="3"/>
      <c r="H61" s="3"/>
      <c r="I61" s="3"/>
      <c r="J61" s="3"/>
      <c r="K61" s="3"/>
      <c r="L61" s="3"/>
      <c r="M61" s="15" t="n">
        <v>1</v>
      </c>
      <c r="N61" s="3"/>
      <c r="O61" s="3"/>
      <c r="P61" s="3"/>
      <c r="Q61" s="3"/>
      <c r="R61" s="3"/>
      <c r="S61" s="3"/>
      <c r="T61" s="3"/>
      <c r="U61" s="3"/>
      <c r="V61" s="3"/>
      <c r="W61" s="3"/>
      <c r="X61" s="3"/>
      <c r="Y61" s="3"/>
      <c r="Z61" s="15" t="n">
        <v>1</v>
      </c>
      <c r="AA61" s="3"/>
      <c r="AB61" s="3"/>
      <c r="AC61" s="3"/>
      <c r="AD61" s="3"/>
    </row>
    <row r="62" customFormat="false" ht="15" hidden="false" customHeight="false" outlineLevel="0" collapsed="false">
      <c r="A62" s="14" t="n">
        <v>44562</v>
      </c>
      <c r="B62" s="3"/>
      <c r="C62" s="15" t="n">
        <v>1</v>
      </c>
      <c r="D62" s="3"/>
      <c r="E62" s="3"/>
      <c r="F62" s="3"/>
      <c r="G62" s="15" t="n">
        <v>1</v>
      </c>
      <c r="H62" s="15" t="n">
        <v>1</v>
      </c>
      <c r="I62" s="15" t="n">
        <v>1</v>
      </c>
      <c r="J62" s="3"/>
      <c r="K62" s="3"/>
      <c r="L62" s="3"/>
      <c r="M62" s="3"/>
      <c r="N62" s="15" t="n">
        <v>1</v>
      </c>
      <c r="O62" s="3"/>
      <c r="P62" s="15" t="n">
        <v>1</v>
      </c>
      <c r="Q62" s="3"/>
      <c r="R62" s="3"/>
      <c r="S62" s="3"/>
      <c r="T62" s="3"/>
      <c r="U62" s="3"/>
      <c r="V62" s="3"/>
      <c r="W62" s="3"/>
      <c r="X62" s="3"/>
      <c r="Y62" s="15" t="n">
        <v>1</v>
      </c>
      <c r="Z62" s="3"/>
      <c r="AA62" s="15" t="n">
        <v>1</v>
      </c>
      <c r="AB62" s="3"/>
      <c r="AC62" s="3"/>
      <c r="AD62" s="3"/>
    </row>
    <row r="63" customFormat="false" ht="15" hidden="false" customHeight="false" outlineLevel="0" collapsed="false">
      <c r="A63" s="14" t="n">
        <v>44593</v>
      </c>
      <c r="B63" s="3"/>
      <c r="C63" s="3"/>
      <c r="D63" s="3"/>
      <c r="E63" s="3"/>
      <c r="F63" s="15" t="n">
        <v>2</v>
      </c>
      <c r="G63" s="3"/>
      <c r="H63" s="3"/>
      <c r="I63" s="3"/>
      <c r="J63" s="15" t="n">
        <v>1</v>
      </c>
      <c r="K63" s="3"/>
      <c r="L63" s="3"/>
      <c r="M63" s="3"/>
      <c r="N63" s="3"/>
      <c r="O63" s="15" t="n">
        <v>1</v>
      </c>
      <c r="P63" s="3"/>
      <c r="Q63" s="3"/>
      <c r="R63" s="3"/>
      <c r="S63" s="3"/>
      <c r="T63" s="3"/>
      <c r="U63" s="3"/>
      <c r="V63" s="3"/>
      <c r="W63" s="15" t="n">
        <v>1</v>
      </c>
      <c r="X63" s="15" t="n">
        <v>1</v>
      </c>
      <c r="Y63" s="3"/>
      <c r="Z63" s="3"/>
      <c r="AA63" s="3"/>
      <c r="AB63" s="15" t="n">
        <v>1</v>
      </c>
      <c r="AC63" s="3"/>
      <c r="AD63" s="3"/>
    </row>
    <row r="64" customFormat="false" ht="15" hidden="false" customHeight="false" outlineLevel="0" collapsed="false">
      <c r="A64" s="14" t="n">
        <v>44621</v>
      </c>
      <c r="B64" s="15" t="n">
        <v>1</v>
      </c>
      <c r="C64" s="3"/>
      <c r="D64" s="3"/>
      <c r="E64" s="3"/>
      <c r="F64" s="3"/>
      <c r="G64" s="3"/>
      <c r="H64" s="3"/>
      <c r="I64" s="3"/>
      <c r="J64" s="3"/>
      <c r="K64" s="15" t="n">
        <v>1</v>
      </c>
      <c r="L64" s="15" t="n">
        <v>1</v>
      </c>
      <c r="M64" s="3"/>
      <c r="N64" s="3"/>
      <c r="O64" s="3"/>
      <c r="P64" s="3"/>
      <c r="Q64" s="3"/>
      <c r="R64" s="3"/>
      <c r="S64" s="3"/>
      <c r="T64" s="15" t="n">
        <v>1</v>
      </c>
      <c r="U64" s="15" t="n">
        <v>1</v>
      </c>
      <c r="V64" s="15" t="n">
        <v>1</v>
      </c>
      <c r="W64" s="3"/>
      <c r="X64" s="3"/>
      <c r="Y64" s="3"/>
      <c r="Z64" s="3"/>
      <c r="AA64" s="3"/>
      <c r="AB64" s="3"/>
      <c r="AC64" s="3"/>
      <c r="AD64" s="3"/>
    </row>
    <row r="65" customFormat="false" ht="15" hidden="false" customHeight="false" outlineLevel="0" collapsed="false">
      <c r="A65" s="14" t="n">
        <v>44652</v>
      </c>
      <c r="B65" s="3"/>
      <c r="C65" s="15" t="n">
        <v>1</v>
      </c>
      <c r="D65" s="3"/>
      <c r="E65" s="3"/>
      <c r="F65" s="3"/>
      <c r="G65" s="15" t="n">
        <v>1</v>
      </c>
      <c r="H65" s="15" t="n">
        <v>1</v>
      </c>
      <c r="I65" s="15" t="n">
        <v>1</v>
      </c>
      <c r="J65" s="3"/>
      <c r="K65" s="3"/>
      <c r="L65" s="3"/>
      <c r="M65" s="15" t="n">
        <v>1</v>
      </c>
      <c r="N65" s="3"/>
      <c r="O65" s="3"/>
      <c r="P65" s="3"/>
      <c r="Q65" s="3"/>
      <c r="R65" s="3"/>
      <c r="S65" s="3"/>
      <c r="T65" s="3"/>
      <c r="U65" s="3"/>
      <c r="V65" s="3"/>
      <c r="W65" s="3"/>
      <c r="X65" s="3"/>
      <c r="Y65" s="3"/>
      <c r="Z65" s="15" t="n">
        <v>1</v>
      </c>
      <c r="AA65" s="3"/>
      <c r="AB65" s="3"/>
      <c r="AC65" s="15" t="n">
        <v>1</v>
      </c>
      <c r="AD65" s="3"/>
    </row>
    <row r="66" customFormat="false" ht="15" hidden="false" customHeight="false" outlineLevel="0" collapsed="false">
      <c r="A66" s="14" t="n">
        <v>44682</v>
      </c>
      <c r="B66" s="3"/>
      <c r="C66" s="3"/>
      <c r="D66" s="3"/>
      <c r="E66" s="3"/>
      <c r="F66" s="15" t="n">
        <v>1</v>
      </c>
      <c r="G66" s="3"/>
      <c r="H66" s="3"/>
      <c r="I66" s="3"/>
      <c r="J66" s="15" t="n">
        <v>1</v>
      </c>
      <c r="K66" s="3"/>
      <c r="L66" s="3"/>
      <c r="M66" s="3"/>
      <c r="N66" s="15" t="n">
        <v>1</v>
      </c>
      <c r="O66" s="3"/>
      <c r="P66" s="15" t="n">
        <v>1</v>
      </c>
      <c r="Q66" s="3"/>
      <c r="R66" s="3"/>
      <c r="S66" s="3"/>
      <c r="T66" s="3"/>
      <c r="U66" s="3"/>
      <c r="V66" s="3"/>
      <c r="W66" s="3"/>
      <c r="X66" s="3"/>
      <c r="Y66" s="15" t="n">
        <v>1</v>
      </c>
      <c r="Z66" s="3"/>
      <c r="AA66" s="15" t="n">
        <v>1</v>
      </c>
      <c r="AB66" s="3"/>
      <c r="AC66" s="3"/>
      <c r="AD66" s="3"/>
    </row>
    <row r="67" customFormat="false" ht="15" hidden="false" customHeight="false" outlineLevel="0" collapsed="false">
      <c r="A67" s="14" t="n">
        <v>44713</v>
      </c>
      <c r="B67" s="3"/>
      <c r="C67" s="3"/>
      <c r="D67" s="3"/>
      <c r="E67" s="3"/>
      <c r="F67" s="3"/>
      <c r="G67" s="3"/>
      <c r="H67" s="3"/>
      <c r="I67" s="3"/>
      <c r="J67" s="3"/>
      <c r="K67" s="15" t="n">
        <v>1</v>
      </c>
      <c r="L67" s="3"/>
      <c r="M67" s="3"/>
      <c r="N67" s="3"/>
      <c r="O67" s="15" t="n">
        <v>1</v>
      </c>
      <c r="P67" s="3"/>
      <c r="Q67" s="3"/>
      <c r="R67" s="3"/>
      <c r="S67" s="3"/>
      <c r="T67" s="3"/>
      <c r="U67" s="3"/>
      <c r="V67" s="3"/>
      <c r="W67" s="15" t="n">
        <v>1</v>
      </c>
      <c r="X67" s="15" t="n">
        <v>1</v>
      </c>
      <c r="Y67" s="3"/>
      <c r="Z67" s="3"/>
      <c r="AA67" s="3"/>
      <c r="AB67" s="15" t="n">
        <v>1</v>
      </c>
      <c r="AC67" s="3"/>
      <c r="AD67" s="3"/>
    </row>
    <row r="68" customFormat="false" ht="15" hidden="false" customHeight="false" outlineLevel="0" collapsed="false">
      <c r="A68" s="14" t="n">
        <v>44743</v>
      </c>
      <c r="B68" s="15" t="n">
        <v>1</v>
      </c>
      <c r="C68" s="15" t="n">
        <v>2</v>
      </c>
      <c r="D68" s="3"/>
      <c r="E68" s="3"/>
      <c r="F68" s="3"/>
      <c r="G68" s="15" t="n">
        <v>2</v>
      </c>
      <c r="H68" s="15" t="n">
        <v>2</v>
      </c>
      <c r="I68" s="15" t="n">
        <v>1</v>
      </c>
      <c r="J68" s="3"/>
      <c r="K68" s="3"/>
      <c r="L68" s="15" t="n">
        <v>1</v>
      </c>
      <c r="M68" s="15" t="n">
        <v>1</v>
      </c>
      <c r="N68" s="3"/>
      <c r="O68" s="3"/>
      <c r="P68" s="3"/>
      <c r="Q68" s="3"/>
      <c r="R68" s="3"/>
      <c r="S68" s="3"/>
      <c r="T68" s="15" t="n">
        <v>1</v>
      </c>
      <c r="U68" s="15" t="n">
        <v>1</v>
      </c>
      <c r="V68" s="15" t="n">
        <v>1</v>
      </c>
      <c r="W68" s="3"/>
      <c r="X68" s="3"/>
      <c r="Y68" s="3"/>
      <c r="Z68" s="3"/>
      <c r="AA68" s="3"/>
      <c r="AB68" s="3"/>
      <c r="AC68" s="3"/>
      <c r="AD68" s="3"/>
    </row>
    <row r="69" customFormat="false" ht="15" hidden="false" customHeight="false" outlineLevel="0" collapsed="false">
      <c r="A69" s="14" t="n">
        <v>44774</v>
      </c>
      <c r="B69" s="3"/>
      <c r="C69" s="3"/>
      <c r="D69" s="3"/>
      <c r="E69" s="3"/>
      <c r="F69" s="15" t="n">
        <v>1</v>
      </c>
      <c r="G69" s="3"/>
      <c r="H69" s="3"/>
      <c r="I69" s="3"/>
      <c r="J69" s="15" t="n">
        <v>1</v>
      </c>
      <c r="K69" s="3"/>
      <c r="L69" s="3"/>
      <c r="M69" s="3"/>
      <c r="N69" s="15" t="n">
        <v>1</v>
      </c>
      <c r="O69" s="3"/>
      <c r="P69" s="3"/>
      <c r="Q69" s="3"/>
      <c r="R69" s="3"/>
      <c r="S69" s="3"/>
      <c r="T69" s="3"/>
      <c r="U69" s="3"/>
      <c r="V69" s="3"/>
      <c r="W69" s="3"/>
      <c r="X69" s="3"/>
      <c r="Y69" s="3"/>
      <c r="Z69" s="15" t="n">
        <v>1</v>
      </c>
      <c r="AA69" s="3"/>
      <c r="AB69" s="3"/>
      <c r="AC69" s="15" t="n">
        <v>1</v>
      </c>
      <c r="AD69" s="3"/>
    </row>
    <row r="70" customFormat="false" ht="15" hidden="false" customHeight="false" outlineLevel="0" collapsed="false">
      <c r="A70" s="14" t="n">
        <v>44805</v>
      </c>
      <c r="B70" s="3"/>
      <c r="C70" s="3"/>
      <c r="D70" s="3"/>
      <c r="E70" s="3"/>
      <c r="F70" s="3"/>
      <c r="G70" s="3"/>
      <c r="H70" s="3"/>
      <c r="I70" s="3"/>
      <c r="J70" s="3"/>
      <c r="K70" s="15" t="n">
        <v>1</v>
      </c>
      <c r="L70" s="3"/>
      <c r="M70" s="3"/>
      <c r="N70" s="3"/>
      <c r="O70" s="15" t="n">
        <v>1</v>
      </c>
      <c r="P70" s="15" t="n">
        <v>1</v>
      </c>
      <c r="Q70" s="3"/>
      <c r="R70" s="3"/>
      <c r="S70" s="3"/>
      <c r="T70" s="3"/>
      <c r="U70" s="3"/>
      <c r="V70" s="3"/>
      <c r="W70" s="3"/>
      <c r="X70" s="3"/>
      <c r="Y70" s="15" t="n">
        <v>1</v>
      </c>
      <c r="Z70" s="3"/>
      <c r="AA70" s="15" t="n">
        <v>1</v>
      </c>
      <c r="AB70" s="3"/>
      <c r="AC70" s="3"/>
      <c r="AD70" s="3"/>
    </row>
    <row r="71" customFormat="false" ht="15" hidden="false" customHeight="false" outlineLevel="0" collapsed="false">
      <c r="A71" s="14" t="n">
        <v>44835</v>
      </c>
      <c r="B71" s="3"/>
      <c r="C71" s="15" t="n">
        <v>1</v>
      </c>
      <c r="D71" s="3"/>
      <c r="E71" s="3"/>
      <c r="F71" s="3"/>
      <c r="G71" s="15" t="n">
        <v>1</v>
      </c>
      <c r="H71" s="15" t="n">
        <v>1</v>
      </c>
      <c r="I71" s="15" t="n">
        <v>2</v>
      </c>
      <c r="J71" s="3"/>
      <c r="K71" s="3"/>
      <c r="L71" s="3"/>
      <c r="M71" s="15" t="n">
        <v>1</v>
      </c>
      <c r="N71" s="3"/>
      <c r="O71" s="3"/>
      <c r="P71" s="3"/>
      <c r="Q71" s="3"/>
      <c r="R71" s="3"/>
      <c r="S71" s="3"/>
      <c r="T71" s="3"/>
      <c r="U71" s="3"/>
      <c r="V71" s="3"/>
      <c r="W71" s="15" t="n">
        <v>1</v>
      </c>
      <c r="X71" s="15" t="n">
        <v>1</v>
      </c>
      <c r="Y71" s="3"/>
      <c r="Z71" s="3"/>
      <c r="AA71" s="3"/>
      <c r="AB71" s="15" t="n">
        <v>1</v>
      </c>
      <c r="AC71" s="3"/>
      <c r="AD71" s="3"/>
    </row>
    <row r="72" customFormat="false" ht="15" hidden="false" customHeight="false" outlineLevel="0" collapsed="false">
      <c r="A72" s="14" t="n">
        <v>44866</v>
      </c>
      <c r="B72" s="15" t="n">
        <v>1</v>
      </c>
      <c r="C72" s="3"/>
      <c r="D72" s="3"/>
      <c r="E72" s="3"/>
      <c r="F72" s="15" t="n">
        <v>1</v>
      </c>
      <c r="G72" s="3"/>
      <c r="H72" s="3"/>
      <c r="I72" s="3"/>
      <c r="J72" s="15" t="n">
        <v>1</v>
      </c>
      <c r="K72" s="3"/>
      <c r="L72" s="15" t="n">
        <v>1</v>
      </c>
      <c r="M72" s="3"/>
      <c r="N72" s="15" t="n">
        <v>1</v>
      </c>
      <c r="O72" s="3"/>
      <c r="P72" s="3"/>
      <c r="Q72" s="3"/>
      <c r="R72" s="3"/>
      <c r="S72" s="3"/>
      <c r="T72" s="15" t="n">
        <v>1</v>
      </c>
      <c r="U72" s="15" t="n">
        <v>1</v>
      </c>
      <c r="V72" s="15" t="n">
        <v>1</v>
      </c>
      <c r="W72" s="3"/>
      <c r="X72" s="3"/>
      <c r="Y72" s="3"/>
      <c r="Z72" s="3"/>
      <c r="AA72" s="3"/>
      <c r="AB72" s="3"/>
      <c r="AC72" s="3"/>
      <c r="AD72" s="3"/>
    </row>
    <row r="73" customFormat="false" ht="15" hidden="false" customHeight="false" outlineLevel="0" collapsed="false">
      <c r="A73" s="14" t="n">
        <v>44896</v>
      </c>
      <c r="B73" s="3"/>
      <c r="C73" s="3"/>
      <c r="D73" s="3"/>
      <c r="E73" s="3"/>
      <c r="F73" s="3"/>
      <c r="G73" s="3"/>
      <c r="H73" s="3"/>
      <c r="I73" s="3"/>
      <c r="J73" s="3"/>
      <c r="K73" s="15" t="n">
        <v>1</v>
      </c>
      <c r="L73" s="3"/>
      <c r="M73" s="3"/>
      <c r="N73" s="3"/>
      <c r="O73" s="15" t="n">
        <v>1</v>
      </c>
      <c r="P73" s="15" t="n">
        <v>1</v>
      </c>
      <c r="Q73" s="3"/>
      <c r="R73" s="3"/>
      <c r="S73" s="3"/>
      <c r="T73" s="3"/>
      <c r="U73" s="3"/>
      <c r="V73" s="3"/>
      <c r="W73" s="3"/>
      <c r="X73" s="3"/>
      <c r="Y73" s="3"/>
      <c r="Z73" s="15" t="n">
        <v>1</v>
      </c>
      <c r="AA73" s="3"/>
      <c r="AB73" s="3"/>
      <c r="AC73" s="3"/>
      <c r="AD73" s="3"/>
    </row>
    <row r="74" customFormat="false" ht="15" hidden="false" customHeight="false" outlineLevel="0" collapsed="false">
      <c r="A74" s="14" t="n">
        <v>44927</v>
      </c>
      <c r="B74" s="3"/>
      <c r="C74" s="15" t="n">
        <v>1</v>
      </c>
      <c r="D74" s="3"/>
      <c r="E74" s="3"/>
      <c r="F74" s="3"/>
      <c r="G74" s="15" t="n">
        <v>1</v>
      </c>
      <c r="H74" s="15" t="n">
        <v>1</v>
      </c>
      <c r="I74" s="15" t="n">
        <v>1</v>
      </c>
      <c r="J74" s="15" t="n">
        <v>1</v>
      </c>
      <c r="K74" s="3"/>
      <c r="L74" s="3"/>
      <c r="M74" s="15" t="n">
        <v>1</v>
      </c>
      <c r="N74" s="3"/>
      <c r="O74" s="3"/>
      <c r="P74" s="3"/>
      <c r="Q74" s="3"/>
      <c r="R74" s="3"/>
      <c r="S74" s="15" t="n">
        <v>1</v>
      </c>
      <c r="T74" s="3"/>
      <c r="U74" s="3"/>
      <c r="V74" s="3"/>
      <c r="W74" s="3"/>
      <c r="X74" s="3"/>
      <c r="Y74" s="15" t="n">
        <v>1</v>
      </c>
      <c r="Z74" s="3"/>
      <c r="AA74" s="15" t="n">
        <v>1</v>
      </c>
      <c r="AB74" s="3"/>
      <c r="AC74" s="3"/>
      <c r="AD74" s="3"/>
    </row>
    <row r="75" customFormat="false" ht="15" hidden="false" customHeight="false" outlineLevel="0" collapsed="false">
      <c r="A75" s="14" t="n">
        <v>44958</v>
      </c>
      <c r="B75" s="3"/>
      <c r="C75" s="3"/>
      <c r="D75" s="3"/>
      <c r="E75" s="3"/>
      <c r="F75" s="15" t="n">
        <v>1</v>
      </c>
      <c r="G75" s="3"/>
      <c r="H75" s="3"/>
      <c r="I75" s="3"/>
      <c r="J75" s="15" t="n">
        <v>1</v>
      </c>
      <c r="K75" s="3"/>
      <c r="L75" s="3"/>
      <c r="M75" s="3"/>
      <c r="N75" s="15" t="n">
        <v>1</v>
      </c>
      <c r="O75" s="3"/>
      <c r="P75" s="3"/>
      <c r="Q75" s="3"/>
      <c r="R75" s="15" t="n">
        <v>1</v>
      </c>
      <c r="S75" s="3"/>
      <c r="T75" s="3"/>
      <c r="U75" s="3"/>
      <c r="V75" s="3"/>
      <c r="W75" s="15" t="n">
        <v>1</v>
      </c>
      <c r="X75" s="15" t="n">
        <v>1</v>
      </c>
      <c r="Y75" s="3"/>
      <c r="Z75" s="3"/>
      <c r="AA75" s="3"/>
      <c r="AB75" s="15" t="n">
        <v>1</v>
      </c>
      <c r="AC75" s="3"/>
      <c r="AD75" s="3"/>
    </row>
    <row r="76" customFormat="false" ht="15" hidden="false" customHeight="false" outlineLevel="0" collapsed="false">
      <c r="A76" s="14" t="n">
        <v>44986</v>
      </c>
      <c r="B76" s="15" t="n">
        <v>1</v>
      </c>
      <c r="C76" s="3"/>
      <c r="D76" s="3"/>
      <c r="E76" s="3"/>
      <c r="F76" s="3"/>
      <c r="G76" s="3"/>
      <c r="H76" s="3"/>
      <c r="I76" s="3"/>
      <c r="J76" s="3"/>
      <c r="K76" s="15" t="n">
        <v>2</v>
      </c>
      <c r="L76" s="15" t="n">
        <v>1</v>
      </c>
      <c r="M76" s="3"/>
      <c r="N76" s="3"/>
      <c r="O76" s="15" t="n">
        <v>1</v>
      </c>
      <c r="P76" s="15" t="n">
        <v>1</v>
      </c>
      <c r="Q76" s="3"/>
      <c r="R76" s="3"/>
      <c r="S76" s="3"/>
      <c r="T76" s="15" t="n">
        <v>1</v>
      </c>
      <c r="U76" s="15" t="n">
        <v>1</v>
      </c>
      <c r="V76" s="15" t="n">
        <v>1</v>
      </c>
      <c r="W76" s="3"/>
      <c r="X76" s="3"/>
      <c r="Y76" s="3"/>
      <c r="Z76" s="3"/>
      <c r="AA76" s="3"/>
      <c r="AB76" s="3"/>
      <c r="AC76" s="3"/>
      <c r="AD76" s="3"/>
    </row>
    <row r="77" customFormat="false" ht="15" hidden="false" customHeight="false" outlineLevel="0" collapsed="false">
      <c r="A77" s="14" t="n">
        <v>45017</v>
      </c>
      <c r="B77" s="3"/>
      <c r="C77" s="15" t="n">
        <v>1</v>
      </c>
      <c r="D77" s="3"/>
      <c r="E77" s="3"/>
      <c r="F77" s="3"/>
      <c r="G77" s="15" t="n">
        <v>1</v>
      </c>
      <c r="H77" s="15" t="n">
        <v>1</v>
      </c>
      <c r="I77" s="15" t="n">
        <v>1</v>
      </c>
      <c r="J77" s="3"/>
      <c r="K77" s="3"/>
      <c r="L77" s="3"/>
      <c r="M77" s="15" t="n">
        <v>2</v>
      </c>
      <c r="N77" s="3"/>
      <c r="O77" s="3"/>
      <c r="P77" s="3"/>
      <c r="Q77" s="3"/>
      <c r="R77" s="3"/>
      <c r="S77" s="3"/>
      <c r="T77" s="3"/>
      <c r="U77" s="3"/>
      <c r="V77" s="3"/>
      <c r="W77" s="3"/>
      <c r="X77" s="3"/>
      <c r="Y77" s="3"/>
      <c r="Z77" s="15" t="n">
        <v>1</v>
      </c>
      <c r="AA77" s="3"/>
      <c r="AB77" s="3"/>
      <c r="AC77" s="3"/>
      <c r="AD77" s="3"/>
    </row>
    <row r="78" customFormat="false" ht="15" hidden="false" customHeight="false" outlineLevel="0" collapsed="false">
      <c r="A78" s="14" t="n">
        <v>45047</v>
      </c>
      <c r="B78" s="3"/>
      <c r="C78" s="3"/>
      <c r="D78" s="3"/>
      <c r="E78" s="3"/>
      <c r="F78" s="15" t="n">
        <v>1</v>
      </c>
      <c r="G78" s="3"/>
      <c r="H78" s="3"/>
      <c r="I78" s="3"/>
      <c r="J78" s="15" t="n">
        <v>1</v>
      </c>
      <c r="K78" s="3"/>
      <c r="L78" s="3"/>
      <c r="M78" s="3"/>
      <c r="N78" s="15" t="n">
        <v>2</v>
      </c>
      <c r="O78" s="3"/>
      <c r="P78" s="3"/>
      <c r="Q78" s="3"/>
      <c r="R78" s="3"/>
      <c r="S78" s="15" t="n">
        <v>1</v>
      </c>
      <c r="T78" s="3"/>
      <c r="U78" s="3"/>
      <c r="V78" s="3"/>
      <c r="W78" s="3"/>
      <c r="X78" s="3"/>
      <c r="Y78" s="15" t="n">
        <v>1</v>
      </c>
      <c r="Z78" s="3"/>
      <c r="AA78" s="15" t="n">
        <v>1</v>
      </c>
      <c r="AB78" s="3"/>
      <c r="AC78" s="3"/>
      <c r="AD78" s="3"/>
    </row>
    <row r="79" customFormat="false" ht="15" hidden="false" customHeight="false" outlineLevel="0" collapsed="false">
      <c r="A79" s="14" t="n">
        <v>45078</v>
      </c>
      <c r="B79" s="3"/>
      <c r="C79" s="3"/>
      <c r="D79" s="3"/>
      <c r="E79" s="3"/>
      <c r="F79" s="3"/>
      <c r="G79" s="3"/>
      <c r="H79" s="3"/>
      <c r="I79" s="3"/>
      <c r="J79" s="3"/>
      <c r="K79" s="15" t="n">
        <v>1</v>
      </c>
      <c r="L79" s="3"/>
      <c r="M79" s="3"/>
      <c r="N79" s="3"/>
      <c r="O79" s="15" t="n">
        <v>2</v>
      </c>
      <c r="P79" s="15" t="n">
        <v>1</v>
      </c>
      <c r="Q79" s="3"/>
      <c r="R79" s="15" t="n">
        <v>1</v>
      </c>
      <c r="S79" s="3"/>
      <c r="T79" s="3"/>
      <c r="U79" s="3"/>
      <c r="V79" s="3"/>
      <c r="W79" s="15" t="n">
        <v>1</v>
      </c>
      <c r="X79" s="15" t="n">
        <v>1</v>
      </c>
      <c r="Y79" s="3"/>
      <c r="Z79" s="3"/>
      <c r="AA79" s="3"/>
      <c r="AB79" s="15" t="n">
        <v>1</v>
      </c>
      <c r="AC79" s="3"/>
      <c r="AD79" s="3"/>
    </row>
    <row r="80" customFormat="false" ht="15" hidden="false" customHeight="false" outlineLevel="0" collapsed="false">
      <c r="A80" s="14" t="n">
        <v>45108</v>
      </c>
      <c r="B80" s="15" t="n">
        <v>1</v>
      </c>
      <c r="C80" s="15" t="n">
        <v>2</v>
      </c>
      <c r="D80" s="3"/>
      <c r="E80" s="3"/>
      <c r="F80" s="3"/>
      <c r="G80" s="15" t="n">
        <v>2</v>
      </c>
      <c r="H80" s="15" t="n">
        <v>2</v>
      </c>
      <c r="I80" s="15" t="n">
        <v>1</v>
      </c>
      <c r="J80" s="3"/>
      <c r="K80" s="3"/>
      <c r="L80" s="15" t="n">
        <v>1</v>
      </c>
      <c r="M80" s="15" t="n">
        <v>1</v>
      </c>
      <c r="N80" s="3"/>
      <c r="O80" s="3"/>
      <c r="P80" s="3"/>
      <c r="Q80" s="3"/>
      <c r="R80" s="3"/>
      <c r="S80" s="3"/>
      <c r="T80" s="15" t="n">
        <v>1</v>
      </c>
      <c r="U80" s="15" t="n">
        <v>1</v>
      </c>
      <c r="V80" s="15" t="n">
        <v>1</v>
      </c>
      <c r="W80" s="3"/>
      <c r="X80" s="3"/>
      <c r="Y80" s="3"/>
      <c r="Z80" s="3"/>
      <c r="AA80" s="3"/>
      <c r="AB80" s="3"/>
      <c r="AC80" s="3"/>
      <c r="AD80" s="3"/>
    </row>
    <row r="81" customFormat="false" ht="15" hidden="false" customHeight="false" outlineLevel="0" collapsed="false">
      <c r="A81" s="14" t="n">
        <v>45139</v>
      </c>
      <c r="B81" s="3"/>
      <c r="C81" s="3"/>
      <c r="D81" s="3"/>
      <c r="E81" s="3"/>
      <c r="F81" s="15" t="n">
        <v>1</v>
      </c>
      <c r="G81" s="3"/>
      <c r="H81" s="3"/>
      <c r="I81" s="3"/>
      <c r="J81" s="15" t="n">
        <v>1</v>
      </c>
      <c r="K81" s="3"/>
      <c r="L81" s="3"/>
      <c r="M81" s="3"/>
      <c r="N81" s="15" t="n">
        <v>1</v>
      </c>
      <c r="O81" s="3"/>
      <c r="P81" s="3"/>
      <c r="Q81" s="3"/>
      <c r="R81" s="3"/>
      <c r="S81" s="3"/>
      <c r="T81" s="3"/>
      <c r="U81" s="3"/>
      <c r="V81" s="3"/>
      <c r="W81" s="3"/>
      <c r="X81" s="3"/>
      <c r="Y81" s="3"/>
      <c r="Z81" s="15" t="n">
        <v>1</v>
      </c>
      <c r="AA81" s="3"/>
      <c r="AB81" s="3"/>
      <c r="AC81" s="3"/>
      <c r="AD81" s="3"/>
    </row>
    <row r="82" customFormat="false" ht="15" hidden="false" customHeight="false" outlineLevel="0" collapsed="false">
      <c r="A82" s="14" t="n">
        <v>45170</v>
      </c>
      <c r="B82" s="3"/>
      <c r="C82" s="3"/>
      <c r="D82" s="3"/>
      <c r="E82" s="3"/>
      <c r="F82" s="3"/>
      <c r="G82" s="3"/>
      <c r="H82" s="3"/>
      <c r="I82" s="3"/>
      <c r="J82" s="3"/>
      <c r="K82" s="15" t="n">
        <v>1</v>
      </c>
      <c r="L82" s="3"/>
      <c r="M82" s="3"/>
      <c r="N82" s="3"/>
      <c r="O82" s="15" t="n">
        <v>1</v>
      </c>
      <c r="P82" s="15" t="n">
        <v>2</v>
      </c>
      <c r="Q82" s="3"/>
      <c r="R82" s="3"/>
      <c r="S82" s="15" t="n">
        <v>1</v>
      </c>
      <c r="T82" s="3"/>
      <c r="U82" s="3"/>
      <c r="V82" s="3"/>
      <c r="W82" s="3"/>
      <c r="X82" s="3"/>
      <c r="Y82" s="15" t="n">
        <v>1</v>
      </c>
      <c r="Z82" s="3"/>
      <c r="AA82" s="15" t="n">
        <v>1</v>
      </c>
      <c r="AB82" s="3"/>
      <c r="AC82" s="3"/>
      <c r="AD82" s="3"/>
    </row>
    <row r="83" customFormat="false" ht="15" hidden="false" customHeight="false" outlineLevel="0" collapsed="false">
      <c r="A83" s="14" t="n">
        <v>45200</v>
      </c>
      <c r="B83" s="3"/>
      <c r="C83" s="15" t="n">
        <v>1</v>
      </c>
      <c r="D83" s="3"/>
      <c r="E83" s="3"/>
      <c r="F83" s="3"/>
      <c r="G83" s="15" t="n">
        <v>1</v>
      </c>
      <c r="H83" s="3"/>
      <c r="I83" s="3"/>
      <c r="J83" s="3"/>
      <c r="K83" s="3"/>
      <c r="L83" s="3"/>
      <c r="M83" s="15" t="n">
        <v>1</v>
      </c>
      <c r="N83" s="3"/>
      <c r="O83" s="3"/>
      <c r="P83" s="3"/>
      <c r="Q83" s="3"/>
      <c r="R83" s="15" t="n">
        <v>1</v>
      </c>
      <c r="S83" s="3"/>
      <c r="T83" s="3"/>
      <c r="U83" s="15" t="n">
        <v>1</v>
      </c>
      <c r="V83" s="15" t="n">
        <v>1</v>
      </c>
      <c r="W83" s="15" t="n">
        <v>1</v>
      </c>
      <c r="X83" s="15" t="n">
        <v>1</v>
      </c>
      <c r="Y83" s="3"/>
      <c r="Z83" s="3"/>
      <c r="AA83" s="3"/>
      <c r="AB83" s="15" t="n">
        <v>1</v>
      </c>
      <c r="AC83" s="3"/>
      <c r="AD83" s="3"/>
    </row>
    <row r="84" customFormat="false" ht="15" hidden="false" customHeight="false" outlineLevel="0" collapsed="false">
      <c r="A84" s="14" t="n">
        <v>45231</v>
      </c>
      <c r="B84" s="15" t="n">
        <v>1</v>
      </c>
      <c r="C84" s="3"/>
      <c r="D84" s="3"/>
      <c r="E84" s="3"/>
      <c r="F84" s="15" t="n">
        <v>1</v>
      </c>
      <c r="G84" s="3"/>
      <c r="H84" s="3"/>
      <c r="I84" s="3"/>
      <c r="J84" s="15" t="n">
        <v>1</v>
      </c>
      <c r="K84" s="3"/>
      <c r="L84" s="15" t="n">
        <v>1</v>
      </c>
      <c r="M84" s="3"/>
      <c r="N84" s="15" t="n">
        <v>1</v>
      </c>
      <c r="O84" s="3"/>
      <c r="P84" s="3"/>
      <c r="Q84" s="3"/>
      <c r="R84" s="3"/>
      <c r="S84" s="3"/>
      <c r="T84" s="15" t="n">
        <v>1</v>
      </c>
      <c r="U84" s="3"/>
      <c r="V84" s="3"/>
      <c r="W84" s="3"/>
      <c r="X84" s="3"/>
      <c r="Y84" s="3"/>
      <c r="Z84" s="3"/>
      <c r="AA84" s="3"/>
      <c r="AB84" s="3"/>
      <c r="AC84" s="3"/>
      <c r="AD84" s="3"/>
    </row>
    <row r="85" customFormat="false" ht="15" hidden="false" customHeight="false" outlineLevel="0" collapsed="false">
      <c r="A85" s="14" t="n">
        <v>45261</v>
      </c>
      <c r="B85" s="3"/>
      <c r="C85" s="3"/>
      <c r="D85" s="3"/>
      <c r="E85" s="3"/>
      <c r="F85" s="3"/>
      <c r="G85" s="3"/>
      <c r="H85" s="3"/>
      <c r="I85" s="3"/>
      <c r="J85" s="3"/>
      <c r="K85" s="15" t="n">
        <v>1</v>
      </c>
      <c r="L85" s="3"/>
      <c r="M85" s="3"/>
      <c r="N85" s="3"/>
      <c r="O85" s="15" t="n">
        <v>1</v>
      </c>
      <c r="P85" s="15" t="n">
        <v>1</v>
      </c>
      <c r="Q85" s="3"/>
      <c r="R85" s="3"/>
      <c r="S85" s="3"/>
      <c r="T85" s="3"/>
      <c r="U85" s="3"/>
      <c r="V85" s="3"/>
      <c r="W85" s="3"/>
      <c r="X85" s="3"/>
      <c r="Y85" s="3"/>
      <c r="Z85" s="15" t="n">
        <v>1</v>
      </c>
      <c r="AA85" s="3"/>
      <c r="AB85" s="3"/>
      <c r="AC85" s="3"/>
      <c r="AD85" s="3"/>
    </row>
    <row r="86" customFormat="false" ht="15" hidden="false" customHeight="false" outlineLevel="0" collapsed="false">
      <c r="A86" s="14" t="n">
        <v>45292</v>
      </c>
      <c r="B86" s="3"/>
      <c r="C86" s="15" t="n">
        <v>1</v>
      </c>
      <c r="D86" s="3"/>
      <c r="E86" s="3"/>
      <c r="F86" s="3"/>
      <c r="G86" s="15" t="n">
        <v>1</v>
      </c>
      <c r="H86" s="3"/>
      <c r="I86" s="3"/>
      <c r="J86" s="3"/>
      <c r="K86" s="3"/>
      <c r="L86" s="3"/>
      <c r="M86" s="15" t="n">
        <v>1</v>
      </c>
      <c r="N86" s="3"/>
      <c r="O86" s="3"/>
      <c r="P86" s="3"/>
      <c r="Q86" s="3"/>
      <c r="R86" s="3"/>
      <c r="S86" s="15" t="n">
        <v>1</v>
      </c>
      <c r="T86" s="3"/>
      <c r="U86" s="15" t="n">
        <v>1</v>
      </c>
      <c r="V86" s="15" t="n">
        <v>1</v>
      </c>
      <c r="W86" s="3"/>
      <c r="X86" s="3"/>
      <c r="Y86" s="15" t="n">
        <v>1</v>
      </c>
      <c r="Z86" s="3"/>
      <c r="AA86" s="15" t="n">
        <v>1</v>
      </c>
      <c r="AB86" s="3"/>
      <c r="AC86" s="3"/>
      <c r="AD86" s="3"/>
    </row>
    <row r="87" customFormat="false" ht="15" hidden="false" customHeight="false" outlineLevel="0" collapsed="false">
      <c r="A87" s="14" t="n">
        <v>45323</v>
      </c>
      <c r="B87" s="3"/>
      <c r="C87" s="3"/>
      <c r="D87" s="3"/>
      <c r="E87" s="3"/>
      <c r="F87" s="15" t="n">
        <v>2</v>
      </c>
      <c r="G87" s="3"/>
      <c r="H87" s="3"/>
      <c r="I87" s="3"/>
      <c r="J87" s="15" t="n">
        <v>2</v>
      </c>
      <c r="K87" s="3"/>
      <c r="L87" s="3"/>
      <c r="M87" s="3"/>
      <c r="N87" s="15" t="n">
        <v>1</v>
      </c>
      <c r="O87" s="3"/>
      <c r="P87" s="3"/>
      <c r="Q87" s="3"/>
      <c r="R87" s="15" t="n">
        <v>1</v>
      </c>
      <c r="S87" s="3"/>
      <c r="T87" s="3"/>
      <c r="U87" s="3"/>
      <c r="V87" s="3"/>
      <c r="W87" s="15" t="n">
        <v>1</v>
      </c>
      <c r="X87" s="15" t="n">
        <v>1</v>
      </c>
      <c r="Y87" s="3"/>
      <c r="Z87" s="3"/>
      <c r="AA87" s="3"/>
      <c r="AB87" s="15" t="n">
        <v>1</v>
      </c>
      <c r="AC87" s="3"/>
      <c r="AD87" s="3"/>
    </row>
    <row r="88" customFormat="false" ht="15" hidden="false" customHeight="false" outlineLevel="0" collapsed="false">
      <c r="A88" s="14" t="n">
        <v>45352</v>
      </c>
      <c r="B88" s="15" t="n">
        <v>1</v>
      </c>
      <c r="C88" s="3"/>
      <c r="D88" s="3"/>
      <c r="E88" s="3"/>
      <c r="F88" s="3"/>
      <c r="G88" s="3"/>
      <c r="H88" s="3"/>
      <c r="I88" s="3"/>
      <c r="J88" s="3"/>
      <c r="K88" s="15" t="n">
        <v>2</v>
      </c>
      <c r="L88" s="15" t="n">
        <v>1</v>
      </c>
      <c r="M88" s="3"/>
      <c r="N88" s="3"/>
      <c r="O88" s="15" t="n">
        <v>1</v>
      </c>
      <c r="P88" s="15" t="n">
        <v>1</v>
      </c>
      <c r="Q88" s="3"/>
      <c r="R88" s="3"/>
      <c r="S88" s="3"/>
      <c r="T88" s="15" t="n">
        <v>1</v>
      </c>
      <c r="U88" s="3"/>
      <c r="V88" s="3"/>
      <c r="W88" s="3"/>
      <c r="X88" s="3"/>
      <c r="Y88" s="3"/>
      <c r="Z88" s="3"/>
      <c r="AA88" s="3"/>
      <c r="AB88" s="3"/>
      <c r="AC88" s="3"/>
      <c r="AD88" s="3"/>
    </row>
    <row r="89" customFormat="false" ht="15" hidden="false" customHeight="false" outlineLevel="0" collapsed="false">
      <c r="A89" s="14" t="n">
        <v>45383</v>
      </c>
      <c r="B89" s="3"/>
      <c r="C89" s="15" t="n">
        <v>1</v>
      </c>
      <c r="D89" s="3"/>
      <c r="E89" s="3"/>
      <c r="F89" s="3"/>
      <c r="G89" s="15" t="n">
        <v>1</v>
      </c>
      <c r="H89" s="3"/>
      <c r="I89" s="3"/>
      <c r="J89" s="3"/>
      <c r="K89" s="3"/>
      <c r="L89" s="3"/>
      <c r="M89" s="15" t="n">
        <v>2</v>
      </c>
      <c r="N89" s="3"/>
      <c r="O89" s="3"/>
      <c r="P89" s="3"/>
      <c r="Q89" s="3"/>
      <c r="R89" s="3"/>
      <c r="S89" s="3"/>
      <c r="T89" s="3"/>
      <c r="U89" s="15" t="n">
        <v>1</v>
      </c>
      <c r="V89" s="15" t="n">
        <v>1</v>
      </c>
      <c r="W89" s="3"/>
      <c r="X89" s="3"/>
      <c r="Y89" s="3"/>
      <c r="Z89" s="15" t="n">
        <v>1</v>
      </c>
      <c r="AA89" s="3"/>
      <c r="AB89" s="3"/>
      <c r="AC89" s="3"/>
      <c r="AD89" s="3"/>
    </row>
    <row r="90" customFormat="false" ht="15" hidden="false" customHeight="false" outlineLevel="0" collapsed="false">
      <c r="A90" s="14" t="n">
        <v>45413</v>
      </c>
      <c r="B90" s="3"/>
      <c r="C90" s="3"/>
      <c r="D90" s="3"/>
      <c r="E90" s="3"/>
      <c r="F90" s="15" t="n">
        <v>1</v>
      </c>
      <c r="G90" s="3"/>
      <c r="H90" s="3"/>
      <c r="I90" s="3"/>
      <c r="J90" s="15" t="n">
        <v>1</v>
      </c>
      <c r="K90" s="3"/>
      <c r="L90" s="3"/>
      <c r="M90" s="3"/>
      <c r="N90" s="15" t="n">
        <v>2</v>
      </c>
      <c r="O90" s="3"/>
      <c r="P90" s="3"/>
      <c r="Q90" s="3"/>
      <c r="R90" s="3"/>
      <c r="S90" s="15" t="n">
        <v>1</v>
      </c>
      <c r="T90" s="3"/>
      <c r="U90" s="3"/>
      <c r="V90" s="3"/>
      <c r="W90" s="3"/>
      <c r="X90" s="3"/>
      <c r="Y90" s="15" t="n">
        <v>1</v>
      </c>
      <c r="Z90" s="3"/>
      <c r="AA90" s="15" t="n">
        <v>1</v>
      </c>
      <c r="AB90" s="3"/>
      <c r="AC90" s="3"/>
      <c r="AD90" s="3"/>
    </row>
    <row r="91" customFormat="false" ht="15" hidden="false" customHeight="false" outlineLevel="0" collapsed="false">
      <c r="A91" s="14" t="n">
        <v>45444</v>
      </c>
      <c r="B91" s="3"/>
      <c r="C91" s="3"/>
      <c r="D91" s="3"/>
      <c r="E91" s="15" t="n">
        <v>1</v>
      </c>
      <c r="F91" s="3"/>
      <c r="G91" s="3"/>
      <c r="H91" s="3"/>
      <c r="I91" s="3"/>
      <c r="J91" s="3"/>
      <c r="K91" s="15" t="n">
        <v>1</v>
      </c>
      <c r="L91" s="3"/>
      <c r="M91" s="3"/>
      <c r="N91" s="3"/>
      <c r="O91" s="15" t="n">
        <v>2</v>
      </c>
      <c r="P91" s="15" t="n">
        <v>1</v>
      </c>
      <c r="Q91" s="3"/>
      <c r="R91" s="15" t="n">
        <v>1</v>
      </c>
      <c r="S91" s="3"/>
      <c r="T91" s="3"/>
      <c r="U91" s="3"/>
      <c r="V91" s="3"/>
      <c r="W91" s="15" t="n">
        <v>1</v>
      </c>
      <c r="X91" s="15" t="n">
        <v>1</v>
      </c>
      <c r="Y91" s="3"/>
      <c r="Z91" s="3"/>
      <c r="AA91" s="3"/>
      <c r="AB91" s="15" t="n">
        <v>1</v>
      </c>
      <c r="AC91" s="3"/>
      <c r="AD91" s="3"/>
    </row>
    <row r="92" customFormat="false" ht="15" hidden="false" customHeight="false" outlineLevel="0" collapsed="false">
      <c r="A92" s="14" t="n">
        <v>45474</v>
      </c>
      <c r="B92" s="15" t="n">
        <v>1</v>
      </c>
      <c r="C92" s="15" t="n">
        <v>2</v>
      </c>
      <c r="D92" s="3"/>
      <c r="E92" s="3"/>
      <c r="F92" s="3"/>
      <c r="G92" s="15" t="n">
        <v>2</v>
      </c>
      <c r="H92" s="3"/>
      <c r="I92" s="3"/>
      <c r="J92" s="3"/>
      <c r="K92" s="3"/>
      <c r="L92" s="15" t="n">
        <v>1</v>
      </c>
      <c r="M92" s="15" t="n">
        <v>1</v>
      </c>
      <c r="N92" s="3"/>
      <c r="O92" s="3"/>
      <c r="P92" s="3"/>
      <c r="Q92" s="3"/>
      <c r="R92" s="3"/>
      <c r="S92" s="3"/>
      <c r="T92" s="15" t="n">
        <v>1</v>
      </c>
      <c r="U92" s="15" t="n">
        <v>2</v>
      </c>
      <c r="V92" s="15" t="n">
        <v>2</v>
      </c>
      <c r="W92" s="3"/>
      <c r="X92" s="3"/>
      <c r="Y92" s="3"/>
      <c r="Z92" s="3"/>
      <c r="AA92" s="3"/>
      <c r="AB92" s="3"/>
      <c r="AC92" s="3"/>
      <c r="AD92" s="3"/>
    </row>
    <row r="93" customFormat="false" ht="15" hidden="false" customHeight="false" outlineLevel="0" collapsed="false">
      <c r="A93" s="14" t="n">
        <v>45505</v>
      </c>
      <c r="B93" s="3"/>
      <c r="C93" s="3"/>
      <c r="D93" s="3"/>
      <c r="E93" s="3"/>
      <c r="F93" s="15" t="n">
        <v>1</v>
      </c>
      <c r="G93" s="3"/>
      <c r="H93" s="3"/>
      <c r="I93" s="3"/>
      <c r="J93" s="15" t="n">
        <v>1</v>
      </c>
      <c r="K93" s="3"/>
      <c r="L93" s="3"/>
      <c r="M93" s="3"/>
      <c r="N93" s="15" t="n">
        <v>1</v>
      </c>
      <c r="O93" s="3"/>
      <c r="P93" s="3"/>
      <c r="Q93" s="3"/>
      <c r="R93" s="3"/>
      <c r="S93" s="3"/>
      <c r="T93" s="3"/>
      <c r="U93" s="3"/>
      <c r="V93" s="3"/>
      <c r="W93" s="3"/>
      <c r="X93" s="3"/>
      <c r="Y93" s="3"/>
      <c r="Z93" s="15" t="n">
        <v>1</v>
      </c>
      <c r="AA93" s="3"/>
      <c r="AB93" s="3"/>
      <c r="AC93" s="3"/>
      <c r="AD93" s="3"/>
    </row>
    <row r="94" customFormat="false" ht="15" hidden="false" customHeight="false" outlineLevel="0" collapsed="false">
      <c r="A94" s="14" t="n">
        <v>45536</v>
      </c>
      <c r="B94" s="3"/>
      <c r="C94" s="3"/>
      <c r="D94" s="3"/>
      <c r="E94" s="3"/>
      <c r="F94" s="3"/>
      <c r="G94" s="3"/>
      <c r="H94" s="3"/>
      <c r="I94" s="3"/>
      <c r="J94" s="3"/>
      <c r="K94" s="15" t="n">
        <v>1</v>
      </c>
      <c r="L94" s="3"/>
      <c r="M94" s="3"/>
      <c r="N94" s="3"/>
      <c r="O94" s="15" t="n">
        <v>1</v>
      </c>
      <c r="P94" s="15" t="n">
        <v>2</v>
      </c>
      <c r="Q94" s="3"/>
      <c r="R94" s="3"/>
      <c r="S94" s="15" t="n">
        <v>1</v>
      </c>
      <c r="T94" s="3"/>
      <c r="U94" s="3"/>
      <c r="V94" s="3"/>
      <c r="W94" s="15" t="n">
        <v>1</v>
      </c>
      <c r="X94" s="15" t="n">
        <v>1</v>
      </c>
      <c r="Y94" s="15" t="n">
        <v>1</v>
      </c>
      <c r="Z94" s="3"/>
      <c r="AA94" s="15" t="n">
        <v>1</v>
      </c>
      <c r="AB94" s="3"/>
      <c r="AC94" s="3"/>
      <c r="AD94" s="15" t="n">
        <v>1</v>
      </c>
    </row>
    <row r="95" customFormat="false" ht="15" hidden="false" customHeight="false" outlineLevel="0" collapsed="false">
      <c r="A95" s="14" t="n">
        <v>45566</v>
      </c>
      <c r="B95" s="3"/>
      <c r="C95" s="15" t="n">
        <v>1</v>
      </c>
      <c r="D95" s="3"/>
      <c r="E95" s="15" t="n">
        <v>1</v>
      </c>
      <c r="F95" s="3"/>
      <c r="G95" s="15" t="n">
        <v>1</v>
      </c>
      <c r="H95" s="3"/>
      <c r="I95" s="3"/>
      <c r="J95" s="3"/>
      <c r="K95" s="3"/>
      <c r="L95" s="3"/>
      <c r="M95" s="15" t="n">
        <v>1</v>
      </c>
      <c r="N95" s="3"/>
      <c r="O95" s="3"/>
      <c r="P95" s="3"/>
      <c r="Q95" s="3"/>
      <c r="R95" s="15" t="n">
        <v>1</v>
      </c>
      <c r="S95" s="3"/>
      <c r="T95" s="3"/>
      <c r="U95" s="15" t="n">
        <v>1</v>
      </c>
      <c r="V95" s="15" t="n">
        <v>1</v>
      </c>
      <c r="W95" s="3"/>
      <c r="X95" s="3"/>
      <c r="Y95" s="3"/>
      <c r="Z95" s="3"/>
      <c r="AA95" s="3"/>
      <c r="AB95" s="15" t="n">
        <v>1</v>
      </c>
      <c r="AC95" s="3"/>
      <c r="AD95" s="3"/>
    </row>
    <row r="96" customFormat="false" ht="15" hidden="false" customHeight="false" outlineLevel="0" collapsed="false">
      <c r="A96" s="14" t="n">
        <v>45597</v>
      </c>
      <c r="B96" s="15" t="n">
        <v>1</v>
      </c>
      <c r="C96" s="3"/>
      <c r="D96" s="3"/>
      <c r="E96" s="3"/>
      <c r="F96" s="15" t="n">
        <v>1</v>
      </c>
      <c r="G96" s="3"/>
      <c r="H96" s="3"/>
      <c r="I96" s="3"/>
      <c r="J96" s="15" t="n">
        <v>1</v>
      </c>
      <c r="K96" s="3"/>
      <c r="L96" s="15" t="n">
        <v>1</v>
      </c>
      <c r="M96" s="3"/>
      <c r="N96" s="15" t="n">
        <v>1</v>
      </c>
      <c r="O96" s="3"/>
      <c r="P96" s="3"/>
      <c r="Q96" s="3"/>
      <c r="R96" s="3"/>
      <c r="S96" s="3"/>
      <c r="T96" s="15" t="n">
        <v>1</v>
      </c>
      <c r="U96" s="3"/>
      <c r="V96" s="3"/>
      <c r="W96" s="3"/>
      <c r="X96" s="3"/>
      <c r="Y96" s="3"/>
      <c r="Z96" s="3"/>
      <c r="AA96" s="3"/>
      <c r="AB96" s="3"/>
      <c r="AC96" s="3"/>
      <c r="AD96" s="3"/>
    </row>
    <row r="97" customFormat="false" ht="15" hidden="false" customHeight="false" outlineLevel="0" collapsed="false">
      <c r="A97" s="14" t="n">
        <v>45627</v>
      </c>
      <c r="B97" s="3"/>
      <c r="C97" s="3"/>
      <c r="D97" s="3"/>
      <c r="E97" s="3"/>
      <c r="F97" s="3"/>
      <c r="G97" s="3"/>
      <c r="H97" s="3"/>
      <c r="I97" s="3"/>
      <c r="J97" s="3"/>
      <c r="K97" s="15" t="n">
        <v>1</v>
      </c>
      <c r="L97" s="3"/>
      <c r="M97" s="3"/>
      <c r="N97" s="3"/>
      <c r="O97" s="15" t="n">
        <v>1</v>
      </c>
      <c r="P97" s="15" t="n">
        <v>1</v>
      </c>
      <c r="Q97" s="3"/>
      <c r="R97" s="3"/>
      <c r="S97" s="3"/>
      <c r="T97" s="3"/>
      <c r="U97" s="3"/>
      <c r="V97" s="3"/>
      <c r="W97" s="15" t="n">
        <v>1</v>
      </c>
      <c r="X97" s="15" t="n">
        <v>1</v>
      </c>
      <c r="Y97" s="15" t="n">
        <v>1</v>
      </c>
      <c r="Z97" s="15" t="n">
        <v>1</v>
      </c>
      <c r="AA97" s="3"/>
      <c r="AB97" s="3"/>
      <c r="AC97" s="3"/>
      <c r="AD97" s="3"/>
    </row>
    <row r="98" customFormat="false" ht="15" hidden="false" customHeight="false" outlineLevel="0" collapsed="false">
      <c r="A98" s="14" t="n">
        <v>45658</v>
      </c>
      <c r="B98" s="3"/>
      <c r="C98" s="15" t="n">
        <v>1</v>
      </c>
      <c r="D98" s="3"/>
      <c r="E98" s="3"/>
      <c r="F98" s="3"/>
      <c r="G98" s="15" t="n">
        <v>1</v>
      </c>
      <c r="H98" s="3"/>
      <c r="I98" s="3"/>
      <c r="J98" s="3"/>
      <c r="K98" s="3"/>
      <c r="L98" s="3"/>
      <c r="M98" s="15" t="n">
        <v>1</v>
      </c>
      <c r="N98" s="3"/>
      <c r="O98" s="3"/>
      <c r="P98" s="3"/>
      <c r="Q98" s="3"/>
      <c r="R98" s="3"/>
      <c r="S98" s="15" t="n">
        <v>1</v>
      </c>
      <c r="T98" s="3"/>
      <c r="U98" s="15" t="n">
        <v>1</v>
      </c>
      <c r="V98" s="15" t="n">
        <v>1</v>
      </c>
      <c r="W98" s="3"/>
      <c r="X98" s="3"/>
      <c r="Y98" s="3"/>
      <c r="Z98" s="3"/>
      <c r="AA98" s="15" t="n">
        <v>0</v>
      </c>
      <c r="AB98" s="3"/>
      <c r="AC98" s="3"/>
      <c r="AD98" s="15" t="n">
        <v>1</v>
      </c>
    </row>
    <row r="99" customFormat="false" ht="15" hidden="false" customHeight="false" outlineLevel="0" collapsed="false">
      <c r="A99" s="14" t="n">
        <v>45689</v>
      </c>
      <c r="B99" s="3"/>
      <c r="C99" s="3"/>
      <c r="D99" s="15" t="n">
        <v>1</v>
      </c>
      <c r="E99" s="15" t="n">
        <v>1</v>
      </c>
      <c r="F99" s="15" t="n">
        <v>2</v>
      </c>
      <c r="G99" s="3"/>
      <c r="H99" s="3"/>
      <c r="I99" s="3"/>
      <c r="J99" s="3"/>
      <c r="K99" s="3"/>
      <c r="L99" s="3"/>
      <c r="M99" s="3"/>
      <c r="N99" s="15" t="n">
        <v>1</v>
      </c>
      <c r="O99" s="3"/>
      <c r="P99" s="3"/>
      <c r="Q99" s="3"/>
      <c r="R99" s="15" t="n">
        <v>1</v>
      </c>
      <c r="S99" s="3"/>
      <c r="T99" s="3"/>
      <c r="U99" s="3"/>
      <c r="V99" s="3"/>
      <c r="W99" s="3"/>
      <c r="X99" s="3"/>
      <c r="Y99" s="3"/>
      <c r="Z99" s="3"/>
      <c r="AA99" s="3"/>
      <c r="AB99" s="15" t="n">
        <v>1</v>
      </c>
      <c r="AC99" s="3"/>
      <c r="AD99" s="3"/>
    </row>
    <row r="100" customFormat="false" ht="15" hidden="false" customHeight="false" outlineLevel="0" collapsed="false">
      <c r="A100" s="14" t="n">
        <v>45717</v>
      </c>
      <c r="B100" s="15" t="n">
        <v>1</v>
      </c>
      <c r="C100" s="3"/>
      <c r="D100" s="3"/>
      <c r="E100" s="3"/>
      <c r="F100" s="3"/>
      <c r="G100" s="3"/>
      <c r="H100" s="3"/>
      <c r="I100" s="3"/>
      <c r="J100" s="3"/>
      <c r="K100" s="15" t="n">
        <v>2</v>
      </c>
      <c r="L100" s="15" t="n">
        <v>1</v>
      </c>
      <c r="M100" s="3"/>
      <c r="N100" s="3"/>
      <c r="O100" s="15" t="n">
        <v>1</v>
      </c>
      <c r="P100" s="15" t="n">
        <v>1</v>
      </c>
      <c r="Q100" s="3"/>
      <c r="R100" s="3"/>
      <c r="S100" s="3"/>
      <c r="T100" s="15" t="n">
        <v>1</v>
      </c>
      <c r="U100" s="3"/>
      <c r="V100" s="3"/>
      <c r="W100" s="15" t="n">
        <v>1</v>
      </c>
      <c r="X100" s="15" t="n">
        <v>1</v>
      </c>
      <c r="Y100" s="15" t="n">
        <v>1</v>
      </c>
      <c r="Z100" s="15" t="n">
        <v>1</v>
      </c>
      <c r="AA100" s="3"/>
      <c r="AB100" s="3"/>
      <c r="AC100" s="3"/>
      <c r="AD100" s="3"/>
    </row>
    <row r="101" customFormat="false" ht="15" hidden="false" customHeight="false" outlineLevel="0" collapsed="false">
      <c r="A101" s="14" t="n">
        <v>45748</v>
      </c>
      <c r="B101" s="3"/>
      <c r="C101" s="15" t="n">
        <v>1</v>
      </c>
      <c r="D101" s="3"/>
      <c r="E101" s="3"/>
      <c r="F101" s="3"/>
      <c r="G101" s="15" t="n">
        <v>1</v>
      </c>
      <c r="H101" s="3"/>
      <c r="I101" s="3"/>
      <c r="J101" s="3"/>
      <c r="K101" s="3"/>
      <c r="L101" s="3"/>
      <c r="M101" s="15" t="n">
        <v>2</v>
      </c>
      <c r="N101" s="3"/>
      <c r="O101" s="3"/>
      <c r="P101" s="3"/>
      <c r="Q101" s="3"/>
      <c r="R101" s="3"/>
      <c r="S101" s="3"/>
      <c r="T101" s="3"/>
      <c r="U101" s="15" t="n">
        <v>1</v>
      </c>
      <c r="V101" s="15" t="n">
        <v>1</v>
      </c>
      <c r="W101" s="3"/>
      <c r="X101" s="3"/>
      <c r="Y101" s="3"/>
      <c r="Z101" s="3"/>
      <c r="AA101" s="15" t="n">
        <v>1</v>
      </c>
      <c r="AB101" s="3"/>
      <c r="AC101" s="3"/>
      <c r="AD101" s="3"/>
    </row>
    <row r="102" customFormat="false" ht="15" hidden="false" customHeight="false" outlineLevel="0" collapsed="false">
      <c r="A102" s="14" t="n">
        <v>45778</v>
      </c>
      <c r="B102" s="3"/>
      <c r="C102" s="3"/>
      <c r="D102" s="3"/>
      <c r="E102" s="3"/>
      <c r="F102" s="15" t="n">
        <v>1</v>
      </c>
      <c r="G102" s="3"/>
      <c r="H102" s="3"/>
      <c r="I102" s="3"/>
      <c r="J102" s="3"/>
      <c r="K102" s="3"/>
      <c r="L102" s="3"/>
      <c r="M102" s="3"/>
      <c r="N102" s="3"/>
      <c r="O102" s="3"/>
      <c r="P102" s="3"/>
      <c r="Q102" s="3"/>
      <c r="R102" s="3"/>
      <c r="S102" s="15" t="n">
        <v>1</v>
      </c>
      <c r="T102" s="3"/>
      <c r="U102" s="3"/>
      <c r="V102" s="3"/>
      <c r="W102" s="3"/>
      <c r="X102" s="3"/>
      <c r="Y102" s="3"/>
      <c r="Z102" s="3"/>
      <c r="AA102" s="3"/>
      <c r="AB102" s="15" t="n">
        <v>1</v>
      </c>
      <c r="AC102" s="3"/>
      <c r="AD102" s="15" t="n">
        <v>1</v>
      </c>
    </row>
    <row r="103" customFormat="false" ht="15" hidden="false" customHeight="false" outlineLevel="0" collapsed="false">
      <c r="A103" s="14" t="n">
        <v>45809</v>
      </c>
      <c r="B103" s="15" t="n">
        <v>1</v>
      </c>
      <c r="C103" s="3"/>
      <c r="D103" s="15" t="n">
        <v>1</v>
      </c>
      <c r="E103" s="15" t="n">
        <v>1</v>
      </c>
      <c r="F103" s="3"/>
      <c r="G103" s="3"/>
      <c r="H103" s="3"/>
      <c r="I103" s="3"/>
      <c r="J103" s="3"/>
      <c r="K103" s="15" t="n">
        <v>1</v>
      </c>
      <c r="L103" s="15" t="n">
        <v>1</v>
      </c>
      <c r="M103" s="3"/>
      <c r="N103" s="3"/>
      <c r="O103" s="15" t="n">
        <v>2</v>
      </c>
      <c r="P103" s="15" t="n">
        <v>1</v>
      </c>
      <c r="Q103" s="3"/>
      <c r="R103" s="15" t="n">
        <v>1</v>
      </c>
      <c r="S103" s="3"/>
      <c r="T103" s="15" t="n">
        <v>1</v>
      </c>
      <c r="U103" s="3"/>
      <c r="V103" s="3"/>
      <c r="W103" s="15" t="n">
        <v>2</v>
      </c>
      <c r="X103" s="15" t="n">
        <v>2</v>
      </c>
      <c r="Y103" s="15" t="n">
        <v>1</v>
      </c>
      <c r="Z103" s="15" t="n">
        <v>1</v>
      </c>
      <c r="AA103" s="3"/>
      <c r="AB103" s="3"/>
      <c r="AC103" s="3"/>
      <c r="AD103" s="3"/>
    </row>
    <row r="104" customFormat="false" ht="15" hidden="false" customHeight="false" outlineLevel="0" collapsed="false">
      <c r="A104" s="14" t="n">
        <v>45839</v>
      </c>
      <c r="B104" s="3"/>
      <c r="C104" s="15" t="n">
        <v>2</v>
      </c>
      <c r="D104" s="3"/>
      <c r="E104" s="3"/>
      <c r="F104" s="3"/>
      <c r="G104" s="15" t="n">
        <v>2</v>
      </c>
      <c r="H104" s="3"/>
      <c r="I104" s="3"/>
      <c r="J104" s="3"/>
      <c r="K104" s="3"/>
      <c r="L104" s="3"/>
      <c r="M104" s="15" t="n">
        <v>1</v>
      </c>
      <c r="N104" s="3"/>
      <c r="O104" s="3"/>
      <c r="P104" s="3"/>
      <c r="Q104" s="3"/>
      <c r="R104" s="3"/>
      <c r="S104" s="3"/>
      <c r="T104" s="3"/>
      <c r="U104" s="15" t="n">
        <v>2</v>
      </c>
      <c r="V104" s="15" t="n">
        <v>2</v>
      </c>
      <c r="W104" s="3"/>
      <c r="X104" s="3"/>
      <c r="Y104" s="3"/>
      <c r="Z104" s="3"/>
      <c r="AA104" s="15" t="n">
        <v>1</v>
      </c>
      <c r="AB104" s="3"/>
      <c r="AC104" s="3"/>
      <c r="AD104" s="3"/>
    </row>
    <row r="105" customFormat="false" ht="15" hidden="false" customHeight="false" outlineLevel="0" collapsed="false">
      <c r="A105" s="14" t="n">
        <v>45870</v>
      </c>
      <c r="B105" s="3"/>
      <c r="C105" s="3"/>
      <c r="D105" s="3"/>
      <c r="E105" s="3"/>
      <c r="F105" s="15" t="n">
        <v>1</v>
      </c>
      <c r="G105" s="3"/>
      <c r="H105" s="3"/>
      <c r="I105" s="3"/>
      <c r="J105" s="3"/>
      <c r="K105" s="3"/>
      <c r="L105" s="3"/>
      <c r="M105" s="3"/>
      <c r="N105" s="3"/>
      <c r="O105" s="3"/>
      <c r="P105" s="3"/>
      <c r="Q105" s="3"/>
      <c r="R105" s="3"/>
      <c r="S105" s="3"/>
      <c r="T105" s="3"/>
      <c r="U105" s="3"/>
      <c r="V105" s="3"/>
      <c r="W105" s="3"/>
      <c r="X105" s="3"/>
      <c r="Y105" s="3"/>
      <c r="Z105" s="3"/>
      <c r="AA105" s="3"/>
      <c r="AB105" s="15" t="n">
        <v>1</v>
      </c>
      <c r="AC105" s="3"/>
      <c r="AD105" s="3"/>
    </row>
    <row r="106" customFormat="false" ht="15" hidden="false" customHeight="false" outlineLevel="0" collapsed="false">
      <c r="A106" s="14" t="n">
        <v>45901</v>
      </c>
      <c r="B106" s="15" t="n">
        <v>1</v>
      </c>
      <c r="C106" s="3"/>
      <c r="D106" s="3"/>
      <c r="E106" s="3"/>
      <c r="F106" s="3"/>
      <c r="G106" s="3"/>
      <c r="H106" s="3"/>
      <c r="I106" s="3"/>
      <c r="J106" s="3"/>
      <c r="K106" s="15" t="n">
        <v>1</v>
      </c>
      <c r="L106" s="15" t="n">
        <v>1</v>
      </c>
      <c r="M106" s="3"/>
      <c r="N106" s="3"/>
      <c r="O106" s="15" t="n">
        <v>1</v>
      </c>
      <c r="P106" s="3"/>
      <c r="Q106" s="15" t="n">
        <v>1</v>
      </c>
      <c r="R106" s="3"/>
      <c r="S106" s="15" t="n">
        <v>1</v>
      </c>
      <c r="T106" s="15" t="n">
        <v>1</v>
      </c>
      <c r="U106" s="3"/>
      <c r="V106" s="3"/>
      <c r="W106" s="15" t="n">
        <v>1</v>
      </c>
      <c r="X106" s="15" t="n">
        <v>1</v>
      </c>
      <c r="Y106" s="15" t="n">
        <v>2</v>
      </c>
      <c r="Z106" s="15" t="n">
        <v>1</v>
      </c>
      <c r="AA106" s="3"/>
      <c r="AB106" s="3"/>
      <c r="AC106" s="3"/>
      <c r="AD106" s="15" t="n">
        <v>1</v>
      </c>
    </row>
    <row r="107" customFormat="false" ht="15" hidden="false" customHeight="false" outlineLevel="0" collapsed="false">
      <c r="A107" s="14" t="n">
        <v>45931</v>
      </c>
      <c r="B107" s="3"/>
      <c r="C107" s="15" t="n">
        <v>1</v>
      </c>
      <c r="D107" s="15" t="n">
        <v>1</v>
      </c>
      <c r="E107" s="15" t="n">
        <v>1</v>
      </c>
      <c r="F107" s="3"/>
      <c r="G107" s="15" t="n">
        <v>1</v>
      </c>
      <c r="H107" s="3"/>
      <c r="I107" s="3"/>
      <c r="J107" s="3"/>
      <c r="K107" s="3"/>
      <c r="L107" s="3"/>
      <c r="M107" s="15" t="n">
        <v>1</v>
      </c>
      <c r="N107" s="3"/>
      <c r="O107" s="3"/>
      <c r="P107" s="3"/>
      <c r="Q107" s="3"/>
      <c r="R107" s="15" t="n">
        <v>1</v>
      </c>
      <c r="S107" s="3"/>
      <c r="T107" s="3"/>
      <c r="U107" s="15" t="n">
        <v>1</v>
      </c>
      <c r="V107" s="15" t="n">
        <v>1</v>
      </c>
      <c r="W107" s="3"/>
      <c r="X107" s="3"/>
      <c r="Y107" s="3"/>
      <c r="Z107" s="3"/>
      <c r="AA107" s="15" t="n">
        <v>1</v>
      </c>
      <c r="AB107" s="3"/>
      <c r="AC107" s="3"/>
      <c r="AD107" s="3"/>
    </row>
    <row r="108" customFormat="false" ht="15" hidden="false" customHeight="false" outlineLevel="0" collapsed="false">
      <c r="A108" s="14" t="n">
        <v>45962</v>
      </c>
      <c r="B108" s="3"/>
      <c r="C108" s="3"/>
      <c r="D108" s="3"/>
      <c r="E108" s="3"/>
      <c r="F108" s="15" t="n">
        <v>1</v>
      </c>
      <c r="G108" s="3"/>
      <c r="H108" s="3"/>
      <c r="I108" s="3"/>
      <c r="J108" s="3"/>
      <c r="K108" s="3"/>
      <c r="L108" s="3"/>
      <c r="M108" s="3"/>
      <c r="N108" s="3"/>
      <c r="O108" s="3"/>
      <c r="P108" s="3"/>
      <c r="Q108" s="3"/>
      <c r="R108" s="3"/>
      <c r="S108" s="3"/>
      <c r="T108" s="3"/>
      <c r="U108" s="3"/>
      <c r="V108" s="3"/>
      <c r="W108" s="3"/>
      <c r="X108" s="3"/>
      <c r="Y108" s="3"/>
      <c r="Z108" s="3"/>
      <c r="AA108" s="3"/>
      <c r="AB108" s="15" t="n">
        <v>1</v>
      </c>
      <c r="AC108" s="3"/>
      <c r="AD108" s="3"/>
    </row>
    <row r="109" customFormat="false" ht="15" hidden="false" customHeight="false" outlineLevel="0" collapsed="false">
      <c r="A109" s="14" t="n">
        <v>45992</v>
      </c>
      <c r="B109" s="15" t="n">
        <v>1</v>
      </c>
      <c r="C109" s="3"/>
      <c r="D109" s="3"/>
      <c r="E109" s="3"/>
      <c r="F109" s="3"/>
      <c r="G109" s="3"/>
      <c r="H109" s="3"/>
      <c r="I109" s="3"/>
      <c r="J109" s="3"/>
      <c r="K109" s="15" t="n">
        <v>1</v>
      </c>
      <c r="L109" s="15" t="n">
        <v>1</v>
      </c>
      <c r="M109" s="3"/>
      <c r="N109" s="3"/>
      <c r="O109" s="15" t="n">
        <v>1</v>
      </c>
      <c r="P109" s="3"/>
      <c r="Q109" s="3"/>
      <c r="R109" s="3"/>
      <c r="S109" s="3"/>
      <c r="T109" s="15" t="n">
        <v>1</v>
      </c>
      <c r="U109" s="3"/>
      <c r="V109" s="3"/>
      <c r="W109" s="15" t="n">
        <v>1</v>
      </c>
      <c r="X109" s="15" t="n">
        <v>1</v>
      </c>
      <c r="Y109" s="15" t="n">
        <v>1</v>
      </c>
      <c r="Z109" s="15" t="n">
        <v>2</v>
      </c>
      <c r="AA109" s="3"/>
      <c r="AB109" s="3"/>
      <c r="AC109" s="3"/>
      <c r="AD109" s="3"/>
    </row>
    <row r="110" customFormat="false" ht="15" hidden="false" customHeight="false" outlineLevel="0" collapsed="false">
      <c r="A110" s="14" t="n">
        <v>46023</v>
      </c>
      <c r="B110" s="3"/>
      <c r="C110" s="15" t="n">
        <v>1</v>
      </c>
      <c r="D110" s="3"/>
      <c r="E110" s="3"/>
      <c r="F110" s="3"/>
      <c r="G110" s="15" t="n">
        <v>1</v>
      </c>
      <c r="H110" s="3"/>
      <c r="I110" s="3"/>
      <c r="J110" s="3"/>
      <c r="K110" s="3"/>
      <c r="L110" s="3"/>
      <c r="M110" s="15" t="n">
        <v>1</v>
      </c>
      <c r="N110" s="3"/>
      <c r="O110" s="3"/>
      <c r="P110" s="3"/>
      <c r="Q110" s="15" t="n">
        <v>1</v>
      </c>
      <c r="R110" s="3"/>
      <c r="S110" s="15" t="n">
        <v>1</v>
      </c>
      <c r="T110" s="3"/>
      <c r="U110" s="15" t="n">
        <v>1</v>
      </c>
      <c r="V110" s="15" t="n">
        <v>1</v>
      </c>
      <c r="W110" s="3"/>
      <c r="X110" s="3"/>
      <c r="Y110" s="3"/>
      <c r="Z110" s="3"/>
      <c r="AA110" s="15" t="n">
        <v>2</v>
      </c>
      <c r="AB110" s="3"/>
      <c r="AC110" s="3"/>
      <c r="AD110" s="15" t="n">
        <v>1</v>
      </c>
    </row>
    <row r="111" customFormat="false" ht="15" hidden="false" customHeight="false" outlineLevel="0" collapsed="false">
      <c r="A111" s="14" t="n">
        <v>46054</v>
      </c>
      <c r="B111" s="3"/>
      <c r="C111" s="3"/>
      <c r="D111" s="15" t="n">
        <v>1</v>
      </c>
      <c r="E111" s="15" t="n">
        <v>1</v>
      </c>
      <c r="F111" s="15" t="n">
        <v>2</v>
      </c>
      <c r="G111" s="3"/>
      <c r="H111" s="3"/>
      <c r="I111" s="3"/>
      <c r="J111" s="3"/>
      <c r="K111" s="3"/>
      <c r="L111" s="3"/>
      <c r="M111" s="3"/>
      <c r="N111" s="3"/>
      <c r="O111" s="3"/>
      <c r="P111" s="3"/>
      <c r="Q111" s="3"/>
      <c r="R111" s="15" t="n">
        <v>1</v>
      </c>
      <c r="S111" s="3"/>
      <c r="T111" s="3"/>
      <c r="U111" s="3"/>
      <c r="V111" s="3"/>
      <c r="W111" s="3"/>
      <c r="X111" s="3"/>
      <c r="Y111" s="3"/>
      <c r="Z111" s="3"/>
      <c r="AA111" s="3"/>
      <c r="AB111" s="15" t="n">
        <v>2</v>
      </c>
      <c r="AC111" s="3"/>
      <c r="AD111" s="3"/>
    </row>
    <row r="112" customFormat="false" ht="15" hidden="false" customHeight="false" outlineLevel="0" collapsed="false">
      <c r="A112" s="14" t="n">
        <v>46082</v>
      </c>
      <c r="B112" s="15" t="n">
        <v>2</v>
      </c>
      <c r="C112" s="3"/>
      <c r="D112" s="3"/>
      <c r="E112" s="3"/>
      <c r="F112" s="3"/>
      <c r="G112" s="3"/>
      <c r="H112" s="3"/>
      <c r="I112" s="3"/>
      <c r="J112" s="3"/>
      <c r="K112" s="15" t="n">
        <v>2</v>
      </c>
      <c r="L112" s="15" t="n">
        <v>2</v>
      </c>
      <c r="M112" s="3"/>
      <c r="N112" s="3"/>
      <c r="O112" s="15" t="n">
        <v>1</v>
      </c>
      <c r="P112" s="3"/>
      <c r="Q112" s="3"/>
      <c r="R112" s="3"/>
      <c r="S112" s="3"/>
      <c r="T112" s="15" t="n">
        <v>2</v>
      </c>
      <c r="U112" s="3"/>
      <c r="V112" s="3"/>
      <c r="W112" s="15" t="n">
        <v>1</v>
      </c>
      <c r="X112" s="15" t="n">
        <v>1</v>
      </c>
      <c r="Y112" s="15" t="n">
        <v>1</v>
      </c>
      <c r="Z112" s="15" t="n">
        <v>1</v>
      </c>
      <c r="AA112" s="3"/>
      <c r="AB112" s="3"/>
      <c r="AC112" s="3"/>
      <c r="AD112" s="3"/>
    </row>
    <row r="113" customFormat="false" ht="15" hidden="false" customHeight="false" outlineLevel="0" collapsed="false">
      <c r="A113" s="14" t="n">
        <v>46113</v>
      </c>
      <c r="B113" s="3"/>
      <c r="C113" s="15" t="n">
        <v>1</v>
      </c>
      <c r="D113" s="3"/>
      <c r="E113" s="3"/>
      <c r="F113" s="3"/>
      <c r="G113" s="15" t="n">
        <v>1</v>
      </c>
      <c r="H113" s="3"/>
      <c r="I113" s="3"/>
      <c r="J113" s="3"/>
      <c r="K113" s="3"/>
      <c r="L113" s="3"/>
      <c r="M113" s="15" t="n">
        <v>2</v>
      </c>
      <c r="N113" s="3"/>
      <c r="O113" s="3"/>
      <c r="P113" s="3"/>
      <c r="Q113" s="3"/>
      <c r="R113" s="3"/>
      <c r="S113" s="15" t="n">
        <v>1</v>
      </c>
      <c r="T113" s="3"/>
      <c r="U113" s="15" t="n">
        <v>1</v>
      </c>
      <c r="V113" s="15" t="n">
        <v>1</v>
      </c>
      <c r="W113" s="3"/>
      <c r="X113" s="3"/>
      <c r="Y113" s="3"/>
      <c r="Z113" s="3"/>
      <c r="AA113" s="15" t="n">
        <v>1</v>
      </c>
      <c r="AB113" s="3"/>
      <c r="AC113" s="3"/>
      <c r="AD113" s="3"/>
    </row>
    <row r="114" customFormat="false" ht="15" hidden="false" customHeight="false" outlineLevel="0" collapsed="false">
      <c r="A114" s="14" t="n">
        <v>46143</v>
      </c>
      <c r="B114" s="3"/>
      <c r="C114" s="3"/>
      <c r="D114" s="3"/>
      <c r="E114" s="3"/>
      <c r="F114" s="15" t="n">
        <v>1</v>
      </c>
      <c r="G114" s="3"/>
      <c r="H114" s="3"/>
      <c r="I114" s="3"/>
      <c r="J114" s="3"/>
      <c r="K114" s="3"/>
      <c r="L114" s="3"/>
      <c r="M114" s="3"/>
      <c r="N114" s="3"/>
      <c r="O114" s="3"/>
      <c r="P114" s="3"/>
      <c r="Q114" s="15" t="n">
        <v>1</v>
      </c>
      <c r="R114" s="15" t="n">
        <v>1</v>
      </c>
      <c r="S114" s="3"/>
      <c r="T114" s="3"/>
      <c r="U114" s="3"/>
      <c r="V114" s="3"/>
      <c r="W114" s="3"/>
      <c r="X114" s="3"/>
      <c r="Y114" s="3"/>
      <c r="Z114" s="3"/>
      <c r="AA114" s="3"/>
      <c r="AB114" s="15" t="n">
        <v>1</v>
      </c>
      <c r="AC114" s="3"/>
      <c r="AD114" s="15" t="n">
        <v>1</v>
      </c>
    </row>
    <row r="115" customFormat="false" ht="15" hidden="false" customHeight="false" outlineLevel="0" collapsed="false">
      <c r="A115" s="14" t="n">
        <v>46174</v>
      </c>
      <c r="B115" s="15" t="n">
        <v>1</v>
      </c>
      <c r="C115" s="3"/>
      <c r="D115" s="15" t="n">
        <v>1</v>
      </c>
      <c r="E115" s="15" t="n">
        <v>1</v>
      </c>
      <c r="F115" s="3"/>
      <c r="G115" s="3"/>
      <c r="H115" s="3"/>
      <c r="I115" s="3"/>
      <c r="J115" s="3"/>
      <c r="K115" s="15" t="n">
        <v>1</v>
      </c>
      <c r="L115" s="15" t="n">
        <v>1</v>
      </c>
      <c r="M115" s="3"/>
      <c r="N115" s="3"/>
      <c r="O115" s="15" t="n">
        <v>2</v>
      </c>
      <c r="P115" s="3"/>
      <c r="Q115" s="3"/>
      <c r="R115" s="3"/>
      <c r="S115" s="3"/>
      <c r="T115" s="15" t="n">
        <v>1</v>
      </c>
      <c r="U115" s="3"/>
      <c r="V115" s="3"/>
      <c r="W115" s="15" t="n">
        <v>2</v>
      </c>
      <c r="X115" s="15" t="n">
        <v>2</v>
      </c>
      <c r="Y115" s="15" t="n">
        <v>1</v>
      </c>
      <c r="Z115" s="15" t="n">
        <v>1</v>
      </c>
      <c r="AA115" s="3"/>
      <c r="AB115" s="3"/>
      <c r="AC115" s="3"/>
      <c r="AD115" s="3"/>
    </row>
    <row r="116" customFormat="false" ht="15" hidden="false" customHeight="false" outlineLevel="0" collapsed="false">
      <c r="A116" s="14" t="n">
        <v>46204</v>
      </c>
      <c r="B116" s="3"/>
      <c r="C116" s="15" t="n">
        <v>2</v>
      </c>
      <c r="D116" s="3"/>
      <c r="E116" s="3"/>
      <c r="F116" s="3"/>
      <c r="G116" s="15" t="n">
        <v>2</v>
      </c>
      <c r="H116" s="3"/>
      <c r="I116" s="3"/>
      <c r="J116" s="3"/>
      <c r="K116" s="3"/>
      <c r="L116" s="3"/>
      <c r="M116" s="15" t="n">
        <v>1</v>
      </c>
      <c r="N116" s="3"/>
      <c r="O116" s="3"/>
      <c r="P116" s="3"/>
      <c r="Q116" s="3"/>
      <c r="R116" s="3"/>
      <c r="S116" s="15" t="n">
        <v>1</v>
      </c>
      <c r="T116" s="3"/>
      <c r="U116" s="15" t="n">
        <v>2</v>
      </c>
      <c r="V116" s="3"/>
      <c r="W116" s="3"/>
      <c r="X116" s="3"/>
      <c r="Y116" s="3"/>
      <c r="Z116" s="3"/>
      <c r="AA116" s="15" t="n">
        <v>1</v>
      </c>
      <c r="AB116" s="3"/>
      <c r="AC116" s="3"/>
      <c r="AD116" s="3"/>
    </row>
    <row r="117" customFormat="false" ht="15" hidden="false" customHeight="false" outlineLevel="0" collapsed="false">
      <c r="A117" s="14" t="n">
        <v>46235</v>
      </c>
      <c r="B117" s="3"/>
      <c r="C117" s="3"/>
      <c r="D117" s="3"/>
      <c r="E117" s="3"/>
      <c r="F117" s="15" t="n">
        <v>1</v>
      </c>
      <c r="G117" s="3"/>
      <c r="H117" s="3"/>
      <c r="I117" s="3"/>
      <c r="J117" s="3"/>
      <c r="K117" s="3"/>
      <c r="L117" s="3"/>
      <c r="M117" s="3"/>
      <c r="N117" s="3"/>
      <c r="O117" s="3"/>
      <c r="P117" s="3"/>
      <c r="Q117" s="3"/>
      <c r="R117" s="15" t="n">
        <v>1</v>
      </c>
      <c r="S117" s="3"/>
      <c r="T117" s="3"/>
      <c r="U117" s="3"/>
      <c r="V117" s="3"/>
      <c r="W117" s="3"/>
      <c r="X117" s="3"/>
      <c r="Y117" s="3"/>
      <c r="Z117" s="3"/>
      <c r="AA117" s="3"/>
      <c r="AB117" s="15" t="n">
        <v>1</v>
      </c>
      <c r="AC117" s="3"/>
      <c r="AD117" s="3"/>
    </row>
    <row r="118" customFormat="false" ht="15" hidden="false" customHeight="false" outlineLevel="0" collapsed="false">
      <c r="A118" s="14" t="n">
        <v>46266</v>
      </c>
      <c r="B118" s="15" t="n">
        <v>1</v>
      </c>
      <c r="C118" s="3"/>
      <c r="D118" s="3"/>
      <c r="E118" s="15" t="n">
        <v>1</v>
      </c>
      <c r="F118" s="3"/>
      <c r="G118" s="3"/>
      <c r="H118" s="3"/>
      <c r="I118" s="3"/>
      <c r="J118" s="3"/>
      <c r="K118" s="15" t="n">
        <v>1</v>
      </c>
      <c r="L118" s="15" t="n">
        <v>1</v>
      </c>
      <c r="M118" s="3"/>
      <c r="N118" s="3"/>
      <c r="O118" s="3"/>
      <c r="P118" s="3"/>
      <c r="Q118" s="15" t="n">
        <v>1</v>
      </c>
      <c r="R118" s="3"/>
      <c r="S118" s="3"/>
      <c r="T118" s="15" t="n">
        <v>1</v>
      </c>
      <c r="U118" s="3"/>
      <c r="V118" s="3"/>
      <c r="W118" s="15" t="n">
        <v>1</v>
      </c>
      <c r="X118" s="15" t="n">
        <v>1</v>
      </c>
      <c r="Y118" s="15" t="n">
        <v>2</v>
      </c>
      <c r="Z118" s="15" t="n">
        <v>1</v>
      </c>
      <c r="AA118" s="3"/>
      <c r="AB118" s="3"/>
      <c r="AC118" s="3"/>
      <c r="AD118" s="15" t="n">
        <v>1</v>
      </c>
    </row>
    <row r="119" customFormat="false" ht="15" hidden="false" customHeight="false" outlineLevel="0" collapsed="false">
      <c r="A119" s="14" t="n">
        <v>46296</v>
      </c>
      <c r="B119" s="3"/>
      <c r="C119" s="15" t="n">
        <v>1</v>
      </c>
      <c r="D119" s="15" t="n">
        <v>1</v>
      </c>
      <c r="E119" s="3"/>
      <c r="F119" s="3"/>
      <c r="G119" s="15" t="n">
        <v>1</v>
      </c>
      <c r="H119" s="3"/>
      <c r="I119" s="3"/>
      <c r="J119" s="3"/>
      <c r="K119" s="3"/>
      <c r="L119" s="3"/>
      <c r="M119" s="15" t="n">
        <v>1</v>
      </c>
      <c r="N119" s="3"/>
      <c r="O119" s="3"/>
      <c r="P119" s="3"/>
      <c r="Q119" s="3"/>
      <c r="R119" s="3"/>
      <c r="S119" s="15" t="n">
        <v>1</v>
      </c>
      <c r="T119" s="3"/>
      <c r="U119" s="15" t="n">
        <v>1</v>
      </c>
      <c r="V119" s="3"/>
      <c r="W119" s="3"/>
      <c r="X119" s="3"/>
      <c r="Y119" s="3"/>
      <c r="Z119" s="3"/>
      <c r="AA119" s="15" t="n">
        <v>1</v>
      </c>
      <c r="AB119" s="3"/>
      <c r="AC119" s="3"/>
      <c r="AD119" s="3"/>
    </row>
    <row r="120" customFormat="false" ht="15" hidden="false" customHeight="false" outlineLevel="0" collapsed="false">
      <c r="A120" s="14" t="n">
        <v>46327</v>
      </c>
      <c r="B120" s="3"/>
      <c r="C120" s="3"/>
      <c r="D120" s="3"/>
      <c r="E120" s="3"/>
      <c r="F120" s="15" t="n">
        <v>1</v>
      </c>
      <c r="G120" s="3"/>
      <c r="H120" s="3"/>
      <c r="I120" s="3"/>
      <c r="J120" s="3"/>
      <c r="K120" s="3"/>
      <c r="L120" s="3"/>
      <c r="M120" s="3"/>
      <c r="N120" s="3"/>
      <c r="O120" s="3"/>
      <c r="P120" s="3"/>
      <c r="Q120" s="3"/>
      <c r="R120" s="15" t="n">
        <v>1</v>
      </c>
      <c r="S120" s="3"/>
      <c r="T120" s="3"/>
      <c r="U120" s="3"/>
      <c r="V120" s="3"/>
      <c r="W120" s="3"/>
      <c r="X120" s="3"/>
      <c r="Y120" s="3"/>
      <c r="Z120" s="3"/>
      <c r="AA120" s="3"/>
      <c r="AB120" s="15" t="n">
        <v>1</v>
      </c>
      <c r="AC120" s="3"/>
      <c r="AD120" s="3"/>
    </row>
    <row r="121" customFormat="false" ht="15" hidden="false" customHeight="false" outlineLevel="0" collapsed="false">
      <c r="A121" s="14" t="n">
        <v>46357</v>
      </c>
      <c r="B121" s="15" t="n">
        <v>1</v>
      </c>
      <c r="C121" s="3"/>
      <c r="D121" s="3"/>
      <c r="E121" s="15" t="n">
        <v>1</v>
      </c>
      <c r="F121" s="3"/>
      <c r="G121" s="3"/>
      <c r="H121" s="3"/>
      <c r="I121" s="3"/>
      <c r="J121" s="3"/>
      <c r="K121" s="15" t="n">
        <v>1</v>
      </c>
      <c r="L121" s="15" t="n">
        <v>1</v>
      </c>
      <c r="M121" s="3"/>
      <c r="N121" s="3"/>
      <c r="O121" s="3"/>
      <c r="P121" s="3"/>
      <c r="Q121" s="3"/>
      <c r="R121" s="3"/>
      <c r="S121" s="3"/>
      <c r="T121" s="15" t="n">
        <v>1</v>
      </c>
      <c r="U121" s="3"/>
      <c r="V121" s="3"/>
      <c r="W121" s="15" t="n">
        <v>1</v>
      </c>
      <c r="X121" s="15" t="n">
        <v>1</v>
      </c>
      <c r="Y121" s="15" t="n">
        <v>1</v>
      </c>
      <c r="Z121" s="15" t="n">
        <v>2</v>
      </c>
      <c r="AA121" s="3"/>
      <c r="AB121" s="3"/>
      <c r="AC121" s="3"/>
      <c r="AD121" s="15" t="n">
        <v>1</v>
      </c>
    </row>
    <row r="122" customFormat="false" ht="15" hidden="false" customHeight="false" outlineLevel="0" collapsed="false">
      <c r="A122" s="14" t="n">
        <v>46388</v>
      </c>
      <c r="B122" s="3"/>
      <c r="C122" s="15" t="n">
        <v>1</v>
      </c>
      <c r="D122" s="3"/>
      <c r="E122" s="3"/>
      <c r="F122" s="3"/>
      <c r="G122" s="15" t="n">
        <v>1</v>
      </c>
      <c r="H122" s="3"/>
      <c r="I122" s="3"/>
      <c r="J122" s="3"/>
      <c r="K122" s="3"/>
      <c r="L122" s="3"/>
      <c r="M122" s="15" t="n">
        <v>1</v>
      </c>
      <c r="N122" s="3"/>
      <c r="O122" s="3"/>
      <c r="P122" s="3"/>
      <c r="Q122" s="15" t="n">
        <v>1</v>
      </c>
      <c r="R122" s="3"/>
      <c r="S122" s="15" t="n">
        <v>2</v>
      </c>
      <c r="T122" s="3"/>
      <c r="U122" s="15" t="n">
        <v>1</v>
      </c>
      <c r="V122" s="3"/>
      <c r="W122" s="3"/>
      <c r="X122" s="3"/>
      <c r="Y122" s="3"/>
      <c r="Z122" s="3"/>
      <c r="AA122" s="15" t="n">
        <v>2</v>
      </c>
      <c r="AB122" s="3"/>
      <c r="AC122" s="3"/>
      <c r="AD122" s="3"/>
    </row>
    <row r="123" customFormat="false" ht="15" hidden="false" customHeight="false" outlineLevel="0" collapsed="false">
      <c r="A123" s="14" t="n">
        <v>46419</v>
      </c>
      <c r="B123" s="3"/>
      <c r="C123" s="3"/>
      <c r="D123" s="15" t="n">
        <v>1</v>
      </c>
      <c r="E123" s="3"/>
      <c r="F123" s="15" t="n">
        <v>2</v>
      </c>
      <c r="G123" s="3"/>
      <c r="H123" s="3"/>
      <c r="I123" s="3"/>
      <c r="J123" s="3"/>
      <c r="K123" s="3"/>
      <c r="L123" s="3"/>
      <c r="M123" s="3"/>
      <c r="N123" s="3"/>
      <c r="O123" s="3"/>
      <c r="P123" s="3"/>
      <c r="Q123" s="3"/>
      <c r="R123" s="15" t="n">
        <v>2</v>
      </c>
      <c r="S123" s="3"/>
      <c r="T123" s="3"/>
      <c r="U123" s="3"/>
      <c r="V123" s="3"/>
      <c r="W123" s="3"/>
      <c r="X123" s="3"/>
      <c r="Y123" s="3"/>
      <c r="Z123" s="3"/>
      <c r="AA123" s="3"/>
      <c r="AB123" s="15" t="n">
        <v>2</v>
      </c>
      <c r="AC123" s="3"/>
      <c r="AD123" s="3"/>
    </row>
    <row r="124" customFormat="false" ht="15" hidden="false" customHeight="false" outlineLevel="0" collapsed="false">
      <c r="A124" s="14" t="n">
        <v>46447</v>
      </c>
      <c r="B124" s="15" t="n">
        <v>2</v>
      </c>
      <c r="C124" s="3"/>
      <c r="D124" s="3"/>
      <c r="E124" s="15" t="n">
        <v>1</v>
      </c>
      <c r="F124" s="3"/>
      <c r="G124" s="3"/>
      <c r="H124" s="3"/>
      <c r="I124" s="3"/>
      <c r="J124" s="3"/>
      <c r="K124" s="15" t="n">
        <v>2</v>
      </c>
      <c r="L124" s="15" t="n">
        <v>2</v>
      </c>
      <c r="M124" s="3"/>
      <c r="N124" s="3"/>
      <c r="O124" s="3"/>
      <c r="P124" s="3"/>
      <c r="Q124" s="3"/>
      <c r="R124" s="3"/>
      <c r="S124" s="3"/>
      <c r="T124" s="15" t="n">
        <v>2</v>
      </c>
      <c r="U124" s="3"/>
      <c r="V124" s="3"/>
      <c r="W124" s="15" t="n">
        <v>1</v>
      </c>
      <c r="X124" s="15" t="n">
        <v>1</v>
      </c>
      <c r="Y124" s="15" t="n">
        <v>1</v>
      </c>
      <c r="Z124" s="15" t="n">
        <v>1</v>
      </c>
      <c r="AA124" s="3"/>
      <c r="AB124" s="3"/>
      <c r="AC124" s="3"/>
      <c r="AD124" s="15" t="n">
        <v>1</v>
      </c>
    </row>
    <row r="125" customFormat="false" ht="15" hidden="false" customHeight="false" outlineLevel="0" collapsed="false">
      <c r="A125" s="14" t="n">
        <v>46478</v>
      </c>
      <c r="B125" s="3"/>
      <c r="C125" s="15" t="n">
        <v>1</v>
      </c>
      <c r="D125" s="3"/>
      <c r="E125" s="3"/>
      <c r="F125" s="3"/>
      <c r="G125" s="15" t="n">
        <v>1</v>
      </c>
      <c r="H125" s="3"/>
      <c r="I125" s="3"/>
      <c r="J125" s="3"/>
      <c r="K125" s="3"/>
      <c r="L125" s="3"/>
      <c r="M125" s="15" t="n">
        <v>2</v>
      </c>
      <c r="N125" s="3"/>
      <c r="O125" s="3"/>
      <c r="P125" s="3"/>
      <c r="Q125" s="3"/>
      <c r="R125" s="3"/>
      <c r="S125" s="15" t="n">
        <v>1</v>
      </c>
      <c r="T125" s="3"/>
      <c r="U125" s="15" t="n">
        <v>1</v>
      </c>
      <c r="V125" s="3"/>
      <c r="W125" s="3"/>
      <c r="X125" s="3"/>
      <c r="Y125" s="3"/>
      <c r="Z125" s="3"/>
      <c r="AA125" s="15" t="n">
        <v>1</v>
      </c>
      <c r="AB125" s="3"/>
      <c r="AC125" s="3"/>
      <c r="AD125" s="3"/>
    </row>
    <row r="126" customFormat="false" ht="15" hidden="false" customHeight="false" outlineLevel="0" collapsed="false">
      <c r="A126" s="14" t="n">
        <v>46508</v>
      </c>
      <c r="B126" s="3"/>
      <c r="C126" s="3"/>
      <c r="D126" s="15" t="n">
        <v>1</v>
      </c>
      <c r="E126" s="3"/>
      <c r="F126" s="3"/>
      <c r="G126" s="3"/>
      <c r="H126" s="3"/>
      <c r="I126" s="3"/>
      <c r="J126" s="3"/>
      <c r="K126" s="3"/>
      <c r="L126" s="3"/>
      <c r="M126" s="3"/>
      <c r="N126" s="3"/>
      <c r="O126" s="3"/>
      <c r="P126" s="3"/>
      <c r="Q126" s="15" t="n">
        <v>1</v>
      </c>
      <c r="R126" s="15" t="n">
        <v>1</v>
      </c>
      <c r="S126" s="3"/>
      <c r="T126" s="3"/>
      <c r="U126" s="3"/>
      <c r="V126" s="3"/>
      <c r="W126" s="3"/>
      <c r="X126" s="3"/>
      <c r="Y126" s="3"/>
      <c r="Z126" s="3"/>
      <c r="AA126" s="3"/>
      <c r="AB126" s="15" t="n">
        <v>1</v>
      </c>
      <c r="AC126" s="3"/>
      <c r="AD126" s="3"/>
    </row>
    <row r="127" customFormat="false" ht="15" hidden="false" customHeight="false" outlineLevel="0" collapsed="false">
      <c r="A127" s="14" t="n">
        <v>46539</v>
      </c>
      <c r="B127" s="15" t="n">
        <v>1</v>
      </c>
      <c r="C127" s="3"/>
      <c r="D127" s="3"/>
      <c r="E127" s="15" t="n">
        <v>2</v>
      </c>
      <c r="F127" s="3"/>
      <c r="G127" s="3"/>
      <c r="H127" s="3"/>
      <c r="I127" s="3"/>
      <c r="J127" s="3"/>
      <c r="K127" s="3"/>
      <c r="L127" s="15" t="n">
        <v>1</v>
      </c>
      <c r="M127" s="3"/>
      <c r="N127" s="3"/>
      <c r="O127" s="3"/>
      <c r="P127" s="3"/>
      <c r="Q127" s="3"/>
      <c r="R127" s="3"/>
      <c r="S127" s="3"/>
      <c r="T127" s="15" t="n">
        <v>1</v>
      </c>
      <c r="U127" s="3"/>
      <c r="V127" s="3"/>
      <c r="W127" s="15" t="n">
        <v>2</v>
      </c>
      <c r="X127" s="3"/>
      <c r="Y127" s="15" t="n">
        <v>1</v>
      </c>
      <c r="Z127" s="15" t="n">
        <v>1</v>
      </c>
      <c r="AA127" s="3"/>
      <c r="AB127" s="3"/>
      <c r="AC127" s="3"/>
      <c r="AD127" s="15" t="n">
        <v>1</v>
      </c>
    </row>
    <row r="128" customFormat="false" ht="15" hidden="false" customHeight="false" outlineLevel="0" collapsed="false">
      <c r="A128" s="14" t="n">
        <v>46569</v>
      </c>
      <c r="B128" s="3"/>
      <c r="C128" s="15" t="n">
        <v>2</v>
      </c>
      <c r="D128" s="3"/>
      <c r="E128" s="3"/>
      <c r="F128" s="3"/>
      <c r="G128" s="15" t="n">
        <v>2</v>
      </c>
      <c r="H128" s="3"/>
      <c r="I128" s="3"/>
      <c r="J128" s="3"/>
      <c r="K128" s="3"/>
      <c r="L128" s="3"/>
      <c r="M128" s="3"/>
      <c r="N128" s="3"/>
      <c r="O128" s="3"/>
      <c r="P128" s="3"/>
      <c r="Q128" s="3"/>
      <c r="R128" s="3"/>
      <c r="S128" s="15" t="n">
        <v>1</v>
      </c>
      <c r="T128" s="3"/>
      <c r="U128" s="15" t="n">
        <v>2</v>
      </c>
      <c r="V128" s="3"/>
      <c r="W128" s="3"/>
      <c r="X128" s="3"/>
      <c r="Y128" s="3"/>
      <c r="Z128" s="3"/>
      <c r="AA128" s="15" t="n">
        <v>1</v>
      </c>
      <c r="AB128" s="3"/>
      <c r="AC128" s="3"/>
      <c r="AD128" s="3"/>
    </row>
    <row r="129" customFormat="false" ht="15" hidden="false" customHeight="false" outlineLevel="0" collapsed="false">
      <c r="A129" s="14" t="n">
        <v>46600</v>
      </c>
      <c r="B129" s="3"/>
      <c r="C129" s="3"/>
      <c r="D129" s="15" t="n">
        <v>1</v>
      </c>
      <c r="E129" s="3"/>
      <c r="F129" s="3"/>
      <c r="G129" s="3"/>
      <c r="H129" s="3"/>
      <c r="I129" s="3"/>
      <c r="J129" s="3"/>
      <c r="K129" s="3"/>
      <c r="L129" s="3"/>
      <c r="M129" s="3"/>
      <c r="N129" s="3"/>
      <c r="O129" s="3"/>
      <c r="P129" s="3"/>
      <c r="Q129" s="3"/>
      <c r="R129" s="15" t="n">
        <v>1</v>
      </c>
      <c r="S129" s="3"/>
      <c r="T129" s="3"/>
      <c r="U129" s="3"/>
      <c r="V129" s="3"/>
      <c r="W129" s="3"/>
      <c r="X129" s="3"/>
      <c r="Y129" s="3"/>
      <c r="Z129" s="3"/>
      <c r="AA129" s="3"/>
      <c r="AB129" s="15" t="n">
        <v>1</v>
      </c>
      <c r="AC129" s="3"/>
      <c r="AD129" s="3"/>
    </row>
    <row r="130" customFormat="false" ht="15" hidden="false" customHeight="false" outlineLevel="0" collapsed="false">
      <c r="A130" s="14" t="n">
        <v>46631</v>
      </c>
      <c r="B130" s="15" t="n">
        <v>1</v>
      </c>
      <c r="C130" s="3"/>
      <c r="D130" s="3"/>
      <c r="E130" s="15" t="n">
        <v>1</v>
      </c>
      <c r="F130" s="3"/>
      <c r="G130" s="3"/>
      <c r="H130" s="3"/>
      <c r="I130" s="3"/>
      <c r="J130" s="3"/>
      <c r="K130" s="3"/>
      <c r="L130" s="15" t="n">
        <v>1</v>
      </c>
      <c r="M130" s="3"/>
      <c r="N130" s="3"/>
      <c r="O130" s="3"/>
      <c r="P130" s="3"/>
      <c r="Q130" s="15" t="n">
        <v>1</v>
      </c>
      <c r="R130" s="3"/>
      <c r="S130" s="3"/>
      <c r="T130" s="15" t="n">
        <v>1</v>
      </c>
      <c r="U130" s="3"/>
      <c r="V130" s="3"/>
      <c r="W130" s="15" t="n">
        <v>1</v>
      </c>
      <c r="X130" s="3"/>
      <c r="Y130" s="15" t="n">
        <v>2</v>
      </c>
      <c r="Z130" s="15" t="n">
        <v>1</v>
      </c>
      <c r="AA130" s="3"/>
      <c r="AB130" s="3"/>
      <c r="AC130" s="3"/>
      <c r="AD130" s="15" t="n">
        <v>2</v>
      </c>
    </row>
    <row r="131" customFormat="false" ht="15" hidden="false" customHeight="false" outlineLevel="0" collapsed="false">
      <c r="A131" s="14" t="n">
        <v>46661</v>
      </c>
      <c r="B131" s="3"/>
      <c r="C131" s="3"/>
      <c r="D131" s="3"/>
      <c r="E131" s="3"/>
      <c r="F131" s="3"/>
      <c r="G131" s="3"/>
      <c r="H131" s="3"/>
      <c r="I131" s="3"/>
      <c r="J131" s="3"/>
      <c r="K131" s="3"/>
      <c r="L131" s="3"/>
      <c r="M131" s="3"/>
      <c r="N131" s="3"/>
      <c r="O131" s="3"/>
      <c r="P131" s="3"/>
      <c r="Q131" s="3"/>
      <c r="R131" s="3"/>
      <c r="S131" s="15" t="n">
        <v>1</v>
      </c>
      <c r="T131" s="3"/>
      <c r="U131" s="3"/>
      <c r="V131" s="3"/>
      <c r="W131" s="3"/>
      <c r="X131" s="3"/>
      <c r="Y131" s="3"/>
      <c r="Z131" s="3"/>
      <c r="AA131" s="15" t="n">
        <v>1</v>
      </c>
      <c r="AB131" s="3"/>
      <c r="AC131" s="3"/>
      <c r="AD131" s="3"/>
    </row>
    <row r="132" customFormat="false" ht="15" hidden="false" customHeight="false" outlineLevel="0" collapsed="false">
      <c r="A132" s="14" t="n">
        <v>46692</v>
      </c>
      <c r="B132" s="3"/>
      <c r="C132" s="3"/>
      <c r="D132" s="15" t="n">
        <v>1</v>
      </c>
      <c r="E132" s="3"/>
      <c r="F132" s="3"/>
      <c r="G132" s="3"/>
      <c r="H132" s="3"/>
      <c r="I132" s="3"/>
      <c r="J132" s="3"/>
      <c r="K132" s="3"/>
      <c r="L132" s="3"/>
      <c r="M132" s="3"/>
      <c r="N132" s="3"/>
      <c r="O132" s="3"/>
      <c r="P132" s="3"/>
      <c r="Q132" s="3"/>
      <c r="R132" s="15" t="n">
        <v>1</v>
      </c>
      <c r="S132" s="3"/>
      <c r="T132" s="3"/>
      <c r="U132" s="3"/>
      <c r="V132" s="3"/>
      <c r="W132" s="3"/>
      <c r="X132" s="3"/>
      <c r="Y132" s="3"/>
      <c r="Z132" s="3"/>
      <c r="AA132" s="3"/>
      <c r="AB132" s="15" t="n">
        <v>1</v>
      </c>
      <c r="AC132" s="3"/>
      <c r="AD132" s="3"/>
    </row>
    <row r="133" customFormat="false" ht="15" hidden="false" customHeight="false" outlineLevel="0" collapsed="false">
      <c r="A133" s="14" t="n">
        <v>46722</v>
      </c>
      <c r="B133" s="15" t="n">
        <v>1</v>
      </c>
      <c r="C133" s="3"/>
      <c r="D133" s="3"/>
      <c r="E133" s="15" t="n">
        <v>1</v>
      </c>
      <c r="F133" s="3"/>
      <c r="G133" s="3"/>
      <c r="H133" s="3"/>
      <c r="I133" s="3"/>
      <c r="J133" s="3"/>
      <c r="K133" s="3"/>
      <c r="L133" s="15" t="n">
        <v>1</v>
      </c>
      <c r="M133" s="3"/>
      <c r="N133" s="3"/>
      <c r="O133" s="3"/>
      <c r="P133" s="3"/>
      <c r="Q133" s="15" t="n">
        <v>1</v>
      </c>
      <c r="R133" s="3"/>
      <c r="S133" s="3"/>
      <c r="T133" s="15" t="n">
        <v>1</v>
      </c>
      <c r="U133" s="3"/>
      <c r="V133" s="3"/>
      <c r="W133" s="3"/>
      <c r="X133" s="3"/>
      <c r="Y133" s="3"/>
      <c r="Z133" s="3"/>
      <c r="AA133" s="3"/>
      <c r="AB133" s="3"/>
      <c r="AC133" s="3"/>
      <c r="AD133" s="15" t="n">
        <v>1</v>
      </c>
    </row>
    <row r="134" customFormat="false" ht="15" hidden="false" customHeight="false" outlineLevel="0" collapsed="false">
      <c r="A134" s="14" t="n">
        <v>46753</v>
      </c>
      <c r="B134" s="3"/>
      <c r="C134" s="3"/>
      <c r="D134" s="3"/>
      <c r="E134" s="3"/>
      <c r="F134" s="3"/>
      <c r="G134" s="3"/>
      <c r="H134" s="3"/>
      <c r="I134" s="3"/>
      <c r="J134" s="3"/>
      <c r="K134" s="3"/>
      <c r="L134" s="3"/>
      <c r="M134" s="3"/>
      <c r="N134" s="3"/>
      <c r="O134" s="3"/>
      <c r="P134" s="3"/>
      <c r="Q134" s="3"/>
      <c r="R134" s="3"/>
      <c r="S134" s="15" t="n">
        <v>2</v>
      </c>
      <c r="T134" s="3"/>
      <c r="U134" s="3"/>
      <c r="V134" s="3"/>
      <c r="W134" s="3"/>
      <c r="X134" s="3"/>
      <c r="Y134" s="3"/>
      <c r="Z134" s="3"/>
      <c r="AA134" s="3"/>
      <c r="AB134" s="3"/>
      <c r="AC134" s="3"/>
      <c r="AD134" s="3"/>
    </row>
    <row r="135" customFormat="false" ht="15" hidden="false" customHeight="false" outlineLevel="0" collapsed="false">
      <c r="A135" s="14" t="n">
        <v>46784</v>
      </c>
      <c r="B135" s="3"/>
      <c r="C135" s="3"/>
      <c r="D135" s="15" t="n">
        <v>2</v>
      </c>
      <c r="E135" s="3"/>
      <c r="F135" s="3"/>
      <c r="G135" s="3"/>
      <c r="H135" s="3"/>
      <c r="I135" s="3"/>
      <c r="J135" s="3"/>
      <c r="K135" s="3"/>
      <c r="L135" s="3"/>
      <c r="M135" s="3"/>
      <c r="N135" s="3"/>
      <c r="O135" s="3"/>
      <c r="P135" s="3"/>
      <c r="Q135" s="3"/>
      <c r="R135" s="15" t="n">
        <v>2</v>
      </c>
      <c r="S135" s="3"/>
      <c r="T135" s="3"/>
      <c r="U135" s="3"/>
      <c r="V135" s="3"/>
      <c r="W135" s="3"/>
      <c r="X135" s="3"/>
      <c r="Y135" s="3"/>
      <c r="Z135" s="3"/>
      <c r="AA135" s="3"/>
      <c r="AB135" s="3"/>
      <c r="AC135" s="3"/>
      <c r="AD135" s="3"/>
    </row>
    <row r="136" customFormat="false" ht="1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customFormat="false" ht="15" hidden="false" customHeight="false" outlineLevel="0" collapsed="false">
      <c r="A137" s="3" t="s">
        <v>72</v>
      </c>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30" min="1" style="0" width="11"/>
  </cols>
  <sheetData>
    <row r="1" customFormat="false" ht="45" hidden="false" customHeight="true" outlineLevel="0" collapsed="false">
      <c r="A1" s="1" t="s">
        <v>71</v>
      </c>
      <c r="B1" s="13" t="s">
        <v>16</v>
      </c>
      <c r="C1" s="13" t="s">
        <v>18</v>
      </c>
      <c r="D1" s="13" t="s">
        <v>21</v>
      </c>
      <c r="E1" s="13" t="s">
        <v>23</v>
      </c>
      <c r="F1" s="13" t="s">
        <v>24</v>
      </c>
      <c r="G1" s="13" t="s">
        <v>26</v>
      </c>
      <c r="H1" s="13" t="s">
        <v>28</v>
      </c>
      <c r="I1" s="13" t="s">
        <v>30</v>
      </c>
      <c r="J1" s="13" t="s">
        <v>32</v>
      </c>
      <c r="K1" s="13" t="s">
        <v>34</v>
      </c>
      <c r="L1" s="13" t="s">
        <v>36</v>
      </c>
      <c r="M1" s="13" t="s">
        <v>37</v>
      </c>
      <c r="N1" s="13" t="s">
        <v>38</v>
      </c>
      <c r="O1" s="13" t="s">
        <v>41</v>
      </c>
      <c r="P1" s="13" t="s">
        <v>43</v>
      </c>
      <c r="Q1" s="13" t="s">
        <v>45</v>
      </c>
      <c r="R1" s="13" t="s">
        <v>47</v>
      </c>
      <c r="S1" s="13" t="s">
        <v>48</v>
      </c>
      <c r="T1" s="13" t="s">
        <v>49</v>
      </c>
      <c r="U1" s="13" t="s">
        <v>50</v>
      </c>
      <c r="V1" s="13" t="s">
        <v>52</v>
      </c>
      <c r="W1" s="13" t="s">
        <v>54</v>
      </c>
      <c r="X1" s="13" t="s">
        <v>56</v>
      </c>
      <c r="Y1" s="13" t="s">
        <v>58</v>
      </c>
      <c r="Z1" s="13" t="s">
        <v>60</v>
      </c>
      <c r="AA1" s="13" t="s">
        <v>62</v>
      </c>
      <c r="AB1" s="13" t="s">
        <v>64</v>
      </c>
      <c r="AC1" s="13" t="s">
        <v>66</v>
      </c>
      <c r="AD1" s="13" t="s">
        <v>68</v>
      </c>
    </row>
    <row r="2" customFormat="false" ht="15" hidden="false" customHeight="false" outlineLevel="0" collapsed="false">
      <c r="A2" s="14" t="n">
        <v>42736</v>
      </c>
      <c r="B2" s="3"/>
      <c r="C2" s="3"/>
      <c r="D2" s="3"/>
      <c r="E2" s="3"/>
      <c r="F2" s="3"/>
      <c r="G2" s="3"/>
      <c r="H2" s="3"/>
      <c r="I2" s="3"/>
      <c r="J2" s="3"/>
      <c r="K2" s="3"/>
      <c r="L2" s="3"/>
      <c r="M2" s="3"/>
      <c r="N2" s="3"/>
      <c r="O2" s="3"/>
      <c r="P2" s="3"/>
      <c r="Q2" s="3"/>
      <c r="R2" s="3"/>
      <c r="S2" s="3"/>
      <c r="T2" s="3"/>
      <c r="U2" s="3"/>
      <c r="V2" s="3"/>
      <c r="W2" s="3"/>
      <c r="X2" s="3"/>
      <c r="Y2" s="3"/>
      <c r="Z2" s="3"/>
      <c r="AA2" s="3"/>
      <c r="AB2" s="3"/>
      <c r="AC2" s="3"/>
      <c r="AD2" s="3"/>
    </row>
    <row r="3" customFormat="false" ht="15" hidden="false" customHeight="false" outlineLevel="0" collapsed="false">
      <c r="A3" s="14" t="n">
        <v>42767</v>
      </c>
      <c r="B3" s="3"/>
      <c r="C3" s="3"/>
      <c r="D3" s="3"/>
      <c r="E3" s="3"/>
      <c r="F3" s="3"/>
      <c r="G3" s="3"/>
      <c r="H3" s="3"/>
      <c r="I3" s="3"/>
      <c r="J3" s="3"/>
      <c r="K3" s="3"/>
      <c r="L3" s="3"/>
      <c r="M3" s="3"/>
      <c r="N3" s="3"/>
      <c r="O3" s="3"/>
      <c r="P3" s="3"/>
      <c r="Q3" s="3"/>
      <c r="R3" s="3"/>
      <c r="S3" s="3"/>
      <c r="T3" s="3"/>
      <c r="U3" s="3"/>
      <c r="V3" s="3"/>
      <c r="W3" s="3"/>
      <c r="X3" s="3"/>
      <c r="Y3" s="3"/>
      <c r="Z3" s="3"/>
      <c r="AA3" s="3"/>
      <c r="AB3" s="3"/>
      <c r="AC3" s="3"/>
      <c r="AD3" s="3"/>
    </row>
    <row r="4" customFormat="false" ht="15" hidden="false" customHeight="false" outlineLevel="0" collapsed="false">
      <c r="A4" s="14" t="n">
        <v>42795</v>
      </c>
      <c r="B4" s="3"/>
      <c r="C4" s="3"/>
      <c r="D4" s="3"/>
      <c r="E4" s="3"/>
      <c r="F4" s="3"/>
      <c r="G4" s="3"/>
      <c r="H4" s="3"/>
      <c r="I4" s="3"/>
      <c r="J4" s="3"/>
      <c r="K4" s="3"/>
      <c r="L4" s="3"/>
      <c r="M4" s="3"/>
      <c r="N4" s="3"/>
      <c r="O4" s="3"/>
      <c r="P4" s="3"/>
      <c r="Q4" s="3"/>
      <c r="R4" s="3"/>
      <c r="S4" s="3"/>
      <c r="T4" s="3"/>
      <c r="U4" s="3"/>
      <c r="V4" s="3"/>
      <c r="W4" s="3"/>
      <c r="X4" s="3"/>
      <c r="Y4" s="3"/>
      <c r="Z4" s="3"/>
      <c r="AA4" s="3"/>
      <c r="AB4" s="3"/>
      <c r="AC4" s="3"/>
      <c r="AD4" s="3"/>
    </row>
    <row r="5" customFormat="false" ht="15" hidden="false" customHeight="false" outlineLevel="0" collapsed="false">
      <c r="A5" s="14" t="n">
        <v>42826</v>
      </c>
      <c r="B5" s="3"/>
      <c r="C5" s="3"/>
      <c r="D5" s="3"/>
      <c r="E5" s="3"/>
      <c r="F5" s="3"/>
      <c r="G5" s="3"/>
      <c r="H5" s="3"/>
      <c r="I5" s="3"/>
      <c r="J5" s="3"/>
      <c r="K5" s="3"/>
      <c r="L5" s="3"/>
      <c r="M5" s="3"/>
      <c r="N5" s="3"/>
      <c r="O5" s="3"/>
      <c r="P5" s="3"/>
      <c r="Q5" s="3"/>
      <c r="R5" s="3"/>
      <c r="S5" s="3"/>
      <c r="T5" s="3"/>
      <c r="U5" s="3"/>
      <c r="V5" s="3"/>
      <c r="W5" s="3"/>
      <c r="X5" s="3"/>
      <c r="Y5" s="3"/>
      <c r="Z5" s="3"/>
      <c r="AA5" s="3"/>
      <c r="AB5" s="3"/>
      <c r="AC5" s="3"/>
      <c r="AD5" s="3"/>
    </row>
    <row r="6" customFormat="false" ht="15" hidden="false" customHeight="false" outlineLevel="0" collapsed="false">
      <c r="A6" s="14" t="n">
        <v>42856</v>
      </c>
      <c r="B6" s="3"/>
      <c r="C6" s="3"/>
      <c r="D6" s="3"/>
      <c r="E6" s="3"/>
      <c r="F6" s="3"/>
      <c r="G6" s="3"/>
      <c r="H6" s="3"/>
      <c r="I6" s="3"/>
      <c r="J6" s="3"/>
      <c r="K6" s="3"/>
      <c r="L6" s="3"/>
      <c r="M6" s="3"/>
      <c r="N6" s="3"/>
      <c r="O6" s="3"/>
      <c r="P6" s="3"/>
      <c r="Q6" s="3"/>
      <c r="R6" s="3"/>
      <c r="S6" s="3"/>
      <c r="T6" s="3"/>
      <c r="U6" s="3"/>
      <c r="V6" s="3"/>
      <c r="W6" s="3"/>
      <c r="X6" s="3"/>
      <c r="Y6" s="3"/>
      <c r="Z6" s="3"/>
      <c r="AA6" s="3"/>
      <c r="AB6" s="3"/>
      <c r="AC6" s="3"/>
      <c r="AD6" s="3"/>
    </row>
    <row r="7" customFormat="false" ht="15" hidden="false" customHeight="false" outlineLevel="0" collapsed="false">
      <c r="A7" s="14" t="n">
        <v>42887</v>
      </c>
      <c r="B7" s="3"/>
      <c r="C7" s="3"/>
      <c r="D7" s="3"/>
      <c r="E7" s="3"/>
      <c r="F7" s="3"/>
      <c r="G7" s="3"/>
      <c r="H7" s="3"/>
      <c r="I7" s="3"/>
      <c r="J7" s="3"/>
      <c r="K7" s="3"/>
      <c r="L7" s="3"/>
      <c r="M7" s="3"/>
      <c r="N7" s="3"/>
      <c r="O7" s="3"/>
      <c r="P7" s="3"/>
      <c r="Q7" s="3"/>
      <c r="R7" s="3"/>
      <c r="S7" s="3"/>
      <c r="T7" s="3"/>
      <c r="U7" s="3"/>
      <c r="V7" s="3"/>
      <c r="W7" s="3"/>
      <c r="X7" s="3"/>
      <c r="Y7" s="3"/>
      <c r="Z7" s="3"/>
      <c r="AA7" s="3"/>
      <c r="AB7" s="3"/>
      <c r="AC7" s="3"/>
      <c r="AD7" s="3"/>
    </row>
    <row r="8" customFormat="false" ht="15" hidden="false" customHeight="false" outlineLevel="0" collapsed="false">
      <c r="A8" s="14" t="n">
        <v>42917</v>
      </c>
      <c r="B8" s="3"/>
      <c r="C8" s="15" t="n">
        <v>1</v>
      </c>
      <c r="D8" s="3"/>
      <c r="E8" s="3"/>
      <c r="F8" s="3"/>
      <c r="G8" s="15" t="n">
        <v>1</v>
      </c>
      <c r="H8" s="3"/>
      <c r="I8" s="3"/>
      <c r="J8" s="3"/>
      <c r="K8" s="3"/>
      <c r="L8" s="3"/>
      <c r="M8" s="3"/>
      <c r="N8" s="3"/>
      <c r="O8" s="3"/>
      <c r="P8" s="3"/>
      <c r="Q8" s="3"/>
      <c r="R8" s="3"/>
      <c r="S8" s="3"/>
      <c r="T8" s="3"/>
      <c r="U8" s="3"/>
      <c r="V8" s="3"/>
      <c r="W8" s="3"/>
      <c r="X8" s="3"/>
      <c r="Y8" s="3"/>
      <c r="Z8" s="3"/>
      <c r="AA8" s="3"/>
      <c r="AB8" s="3"/>
      <c r="AC8" s="3"/>
      <c r="AD8" s="3"/>
    </row>
    <row r="9" customFormat="false" ht="15" hidden="false" customHeight="false" outlineLevel="0" collapsed="false">
      <c r="A9" s="14" t="n">
        <v>42948</v>
      </c>
      <c r="B9" s="3"/>
      <c r="C9" s="3"/>
      <c r="D9" s="3"/>
      <c r="E9" s="3"/>
      <c r="F9" s="15" t="n">
        <v>1</v>
      </c>
      <c r="G9" s="3"/>
      <c r="H9" s="3"/>
      <c r="I9" s="3"/>
      <c r="J9" s="3"/>
      <c r="K9" s="3"/>
      <c r="L9" s="3"/>
      <c r="M9" s="3"/>
      <c r="N9" s="3"/>
      <c r="O9" s="3"/>
      <c r="P9" s="3"/>
      <c r="Q9" s="3"/>
      <c r="R9" s="3"/>
      <c r="S9" s="3"/>
      <c r="T9" s="3"/>
      <c r="U9" s="3"/>
      <c r="V9" s="3"/>
      <c r="W9" s="3"/>
      <c r="X9" s="3"/>
      <c r="Y9" s="3"/>
      <c r="Z9" s="3"/>
      <c r="AA9" s="3"/>
      <c r="AB9" s="3"/>
      <c r="AC9" s="3"/>
      <c r="AD9" s="3"/>
    </row>
    <row r="10" customFormat="false" ht="15" hidden="false" customHeight="false" outlineLevel="0" collapsed="false">
      <c r="A10" s="14" t="n">
        <v>42979</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row>
    <row r="11" customFormat="false" ht="15" hidden="false" customHeight="false" outlineLevel="0" collapsed="false">
      <c r="A11" s="14" t="n">
        <v>43009</v>
      </c>
      <c r="B11" s="3"/>
      <c r="C11" s="3"/>
      <c r="D11" s="3"/>
      <c r="E11" s="3"/>
      <c r="F11" s="3"/>
      <c r="G11" s="15" t="n">
        <v>1</v>
      </c>
      <c r="H11" s="3"/>
      <c r="I11" s="3"/>
      <c r="J11" s="3"/>
      <c r="K11" s="3"/>
      <c r="L11" s="3"/>
      <c r="M11" s="3"/>
      <c r="N11" s="3"/>
      <c r="O11" s="3"/>
      <c r="P11" s="3"/>
      <c r="Q11" s="3"/>
      <c r="R11" s="3"/>
      <c r="S11" s="3"/>
      <c r="T11" s="3"/>
      <c r="U11" s="3"/>
      <c r="V11" s="3"/>
      <c r="W11" s="3"/>
      <c r="X11" s="3"/>
      <c r="Y11" s="3"/>
      <c r="Z11" s="3"/>
      <c r="AA11" s="3"/>
      <c r="AB11" s="3"/>
      <c r="AC11" s="3"/>
      <c r="AD11" s="3"/>
    </row>
    <row r="12" customFormat="false" ht="15" hidden="false" customHeight="false" outlineLevel="0" collapsed="false">
      <c r="A12" s="14" t="n">
        <v>43040</v>
      </c>
      <c r="B12" s="3"/>
      <c r="C12" s="15" t="n">
        <v>1</v>
      </c>
      <c r="D12" s="3"/>
      <c r="E12" s="3"/>
      <c r="F12" s="15" t="n">
        <v>0</v>
      </c>
      <c r="G12" s="3"/>
      <c r="H12" s="3"/>
      <c r="I12" s="3"/>
      <c r="J12" s="3"/>
      <c r="K12" s="3"/>
      <c r="L12" s="3"/>
      <c r="M12" s="3"/>
      <c r="N12" s="3"/>
      <c r="O12" s="3"/>
      <c r="P12" s="3"/>
      <c r="Q12" s="3"/>
      <c r="R12" s="3"/>
      <c r="S12" s="3"/>
      <c r="T12" s="3"/>
      <c r="U12" s="3"/>
      <c r="V12" s="3"/>
      <c r="W12" s="3"/>
      <c r="X12" s="3"/>
      <c r="Y12" s="3"/>
      <c r="Z12" s="3"/>
      <c r="AA12" s="3"/>
      <c r="AB12" s="3"/>
      <c r="AC12" s="3"/>
      <c r="AD12" s="3"/>
    </row>
    <row r="13" customFormat="false" ht="15" hidden="false" customHeight="false" outlineLevel="0" collapsed="false">
      <c r="A13" s="14" t="n">
        <v>43070</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row>
    <row r="14" customFormat="false" ht="15" hidden="false" customHeight="false" outlineLevel="0" collapsed="false">
      <c r="A14" s="14" t="n">
        <v>43101</v>
      </c>
      <c r="B14" s="3"/>
      <c r="C14" s="3"/>
      <c r="D14" s="3"/>
      <c r="E14" s="3"/>
      <c r="F14" s="3"/>
      <c r="G14" s="15" t="n">
        <v>1</v>
      </c>
      <c r="H14" s="3"/>
      <c r="I14" s="3"/>
      <c r="J14" s="3"/>
      <c r="K14" s="3"/>
      <c r="L14" s="3"/>
      <c r="M14" s="3"/>
      <c r="N14" s="3"/>
      <c r="O14" s="3"/>
      <c r="P14" s="3"/>
      <c r="Q14" s="3"/>
      <c r="R14" s="3"/>
      <c r="S14" s="3"/>
      <c r="T14" s="3"/>
      <c r="U14" s="3"/>
      <c r="V14" s="3"/>
      <c r="W14" s="3"/>
      <c r="X14" s="3"/>
      <c r="Y14" s="3"/>
      <c r="Z14" s="3"/>
      <c r="AA14" s="3"/>
      <c r="AB14" s="3"/>
      <c r="AC14" s="3"/>
      <c r="AD14" s="3"/>
    </row>
    <row r="15" customFormat="false" ht="15" hidden="false" customHeight="false" outlineLevel="0" collapsed="false">
      <c r="A15" s="14" t="n">
        <v>43132</v>
      </c>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row>
    <row r="16" customFormat="false" ht="15" hidden="false" customHeight="false" outlineLevel="0" collapsed="false">
      <c r="A16" s="14" t="n">
        <v>43160</v>
      </c>
      <c r="B16" s="3"/>
      <c r="C16" s="15" t="n">
        <v>1</v>
      </c>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customFormat="false" ht="15" hidden="false" customHeight="false" outlineLevel="0" collapsed="false">
      <c r="A17" s="14" t="n">
        <v>43191</v>
      </c>
      <c r="B17" s="3"/>
      <c r="C17" s="3"/>
      <c r="D17" s="3"/>
      <c r="E17" s="3"/>
      <c r="F17" s="3"/>
      <c r="G17" s="15" t="n">
        <v>1</v>
      </c>
      <c r="H17" s="3"/>
      <c r="I17" s="3"/>
      <c r="J17" s="3"/>
      <c r="K17" s="3"/>
      <c r="L17" s="3"/>
      <c r="M17" s="3"/>
      <c r="N17" s="3"/>
      <c r="O17" s="3"/>
      <c r="P17" s="3"/>
      <c r="Q17" s="3"/>
      <c r="R17" s="3"/>
      <c r="S17" s="3"/>
      <c r="T17" s="3"/>
      <c r="U17" s="3"/>
      <c r="V17" s="3"/>
      <c r="W17" s="3"/>
      <c r="X17" s="3"/>
      <c r="Y17" s="3"/>
      <c r="Z17" s="3"/>
      <c r="AA17" s="3"/>
      <c r="AB17" s="3"/>
      <c r="AC17" s="3"/>
      <c r="AD17" s="3"/>
    </row>
    <row r="18" customFormat="false" ht="15" hidden="false" customHeight="false" outlineLevel="0" collapsed="false">
      <c r="A18" s="14" t="n">
        <v>43221</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customFormat="false" ht="15" hidden="false" customHeight="false" outlineLevel="0" collapsed="false">
      <c r="A19" s="14" t="n">
        <v>43252</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customFormat="false" ht="15" hidden="false" customHeight="false" outlineLevel="0" collapsed="false">
      <c r="A20" s="14" t="n">
        <v>43282</v>
      </c>
      <c r="B20" s="3"/>
      <c r="C20" s="15" t="n">
        <v>1</v>
      </c>
      <c r="D20" s="3"/>
      <c r="E20" s="3"/>
      <c r="F20" s="3"/>
      <c r="G20" s="15" t="n">
        <v>2</v>
      </c>
      <c r="H20" s="3"/>
      <c r="I20" s="3"/>
      <c r="J20" s="3"/>
      <c r="K20" s="3"/>
      <c r="L20" s="3"/>
      <c r="M20" s="3"/>
      <c r="N20" s="3"/>
      <c r="O20" s="3"/>
      <c r="P20" s="3"/>
      <c r="Q20" s="3"/>
      <c r="R20" s="3"/>
      <c r="S20" s="3"/>
      <c r="T20" s="3"/>
      <c r="U20" s="3"/>
      <c r="V20" s="3"/>
      <c r="W20" s="3"/>
      <c r="X20" s="3"/>
      <c r="Y20" s="3"/>
      <c r="Z20" s="3"/>
      <c r="AA20" s="3"/>
      <c r="AB20" s="3"/>
      <c r="AC20" s="3"/>
      <c r="AD20" s="3"/>
    </row>
    <row r="21" customFormat="false" ht="15" hidden="false" customHeight="false" outlineLevel="0" collapsed="false">
      <c r="A21" s="14" t="n">
        <v>43313</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customFormat="false" ht="15" hidden="false" customHeight="false" outlineLevel="0" collapsed="false">
      <c r="A22" s="14" t="n">
        <v>43344</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customFormat="false" ht="15" hidden="false" customHeight="false" outlineLevel="0" collapsed="false">
      <c r="A23" s="14" t="n">
        <v>43374</v>
      </c>
      <c r="B23" s="3"/>
      <c r="C23" s="15" t="n">
        <v>1</v>
      </c>
      <c r="D23" s="3"/>
      <c r="E23" s="3"/>
      <c r="F23" s="3"/>
      <c r="G23" s="15" t="n">
        <v>1</v>
      </c>
      <c r="H23" s="3"/>
      <c r="I23" s="15" t="n">
        <v>1</v>
      </c>
      <c r="J23" s="3"/>
      <c r="K23" s="3"/>
      <c r="L23" s="3"/>
      <c r="M23" s="3"/>
      <c r="N23" s="3"/>
      <c r="O23" s="3"/>
      <c r="P23" s="3"/>
      <c r="Q23" s="3"/>
      <c r="R23" s="3"/>
      <c r="S23" s="3"/>
      <c r="T23" s="3"/>
      <c r="U23" s="3"/>
      <c r="V23" s="3"/>
      <c r="W23" s="3"/>
      <c r="X23" s="3"/>
      <c r="Y23" s="3"/>
      <c r="Z23" s="3"/>
      <c r="AA23" s="3"/>
      <c r="AB23" s="3"/>
      <c r="AC23" s="3"/>
      <c r="AD23" s="3"/>
    </row>
    <row r="24" customFormat="false" ht="15" hidden="false" customHeight="false" outlineLevel="0" collapsed="false">
      <c r="A24" s="14" t="n">
        <v>43405</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customFormat="false" ht="15" hidden="false" customHeight="false" outlineLevel="0" collapsed="false">
      <c r="A25" s="14" t="n">
        <v>43435</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customFormat="false" ht="15" hidden="false" customHeight="false" outlineLevel="0" collapsed="false">
      <c r="A26" s="14" t="n">
        <v>43466</v>
      </c>
      <c r="B26" s="3"/>
      <c r="C26" s="15" t="n">
        <v>1</v>
      </c>
      <c r="D26" s="3"/>
      <c r="E26" s="3"/>
      <c r="F26" s="3"/>
      <c r="G26" s="15" t="n">
        <v>1</v>
      </c>
      <c r="H26" s="3"/>
      <c r="I26" s="3"/>
      <c r="J26" s="3"/>
      <c r="K26" s="3"/>
      <c r="L26" s="3"/>
      <c r="M26" s="3"/>
      <c r="N26" s="3"/>
      <c r="O26" s="3"/>
      <c r="P26" s="3"/>
      <c r="Q26" s="3"/>
      <c r="R26" s="3"/>
      <c r="S26" s="3"/>
      <c r="T26" s="3"/>
      <c r="U26" s="3"/>
      <c r="V26" s="3"/>
      <c r="W26" s="3"/>
      <c r="X26" s="3"/>
      <c r="Y26" s="3"/>
      <c r="Z26" s="3"/>
      <c r="AA26" s="3"/>
      <c r="AB26" s="3"/>
      <c r="AC26" s="3"/>
      <c r="AD26" s="3"/>
    </row>
    <row r="27" customFormat="false" ht="15" hidden="false" customHeight="false" outlineLevel="0" collapsed="false">
      <c r="A27" s="14" t="n">
        <v>43497</v>
      </c>
      <c r="B27" s="3"/>
      <c r="C27" s="3"/>
      <c r="D27" s="3"/>
      <c r="E27" s="3"/>
      <c r="F27" s="3"/>
      <c r="G27" s="3"/>
      <c r="H27" s="3"/>
      <c r="I27" s="15" t="n">
        <v>1</v>
      </c>
      <c r="J27" s="15" t="n">
        <v>1</v>
      </c>
      <c r="K27" s="3"/>
      <c r="L27" s="3"/>
      <c r="M27" s="3"/>
      <c r="N27" s="3"/>
      <c r="O27" s="3"/>
      <c r="P27" s="3"/>
      <c r="Q27" s="3"/>
      <c r="R27" s="3"/>
      <c r="S27" s="3"/>
      <c r="T27" s="3"/>
      <c r="U27" s="3"/>
      <c r="V27" s="3"/>
      <c r="W27" s="3"/>
      <c r="X27" s="3"/>
      <c r="Y27" s="3"/>
      <c r="Z27" s="3"/>
      <c r="AA27" s="3"/>
      <c r="AB27" s="3"/>
      <c r="AC27" s="3"/>
      <c r="AD27" s="3"/>
    </row>
    <row r="28" customFormat="false" ht="15" hidden="false" customHeight="false" outlineLevel="0" collapsed="false">
      <c r="A28" s="14" t="n">
        <v>43525</v>
      </c>
      <c r="B28" s="3"/>
      <c r="C28" s="3"/>
      <c r="D28" s="3"/>
      <c r="E28" s="3"/>
      <c r="F28" s="3"/>
      <c r="G28" s="3"/>
      <c r="H28" s="3"/>
      <c r="I28" s="3"/>
      <c r="J28" s="3"/>
      <c r="K28" s="15" t="n">
        <v>1</v>
      </c>
      <c r="L28" s="3"/>
      <c r="M28" s="3"/>
      <c r="N28" s="3"/>
      <c r="O28" s="3"/>
      <c r="P28" s="3"/>
      <c r="Q28" s="3"/>
      <c r="R28" s="3"/>
      <c r="S28" s="3"/>
      <c r="T28" s="3"/>
      <c r="U28" s="3"/>
      <c r="V28" s="3"/>
      <c r="W28" s="3"/>
      <c r="X28" s="3"/>
      <c r="Y28" s="3"/>
      <c r="Z28" s="3"/>
      <c r="AA28" s="3"/>
      <c r="AB28" s="3"/>
      <c r="AC28" s="3"/>
      <c r="AD28" s="3"/>
    </row>
    <row r="29" customFormat="false" ht="15" hidden="false" customHeight="false" outlineLevel="0" collapsed="false">
      <c r="A29" s="14" t="n">
        <v>43556</v>
      </c>
      <c r="B29" s="3"/>
      <c r="C29" s="15" t="n">
        <v>1</v>
      </c>
      <c r="D29" s="3"/>
      <c r="E29" s="3"/>
      <c r="F29" s="3"/>
      <c r="G29" s="15" t="n">
        <v>1</v>
      </c>
      <c r="H29" s="3"/>
      <c r="I29" s="3"/>
      <c r="J29" s="3"/>
      <c r="K29" s="3"/>
      <c r="L29" s="3"/>
      <c r="M29" s="3"/>
      <c r="N29" s="3"/>
      <c r="O29" s="3"/>
      <c r="P29" s="3"/>
      <c r="Q29" s="3"/>
      <c r="R29" s="3"/>
      <c r="S29" s="3"/>
      <c r="T29" s="3"/>
      <c r="U29" s="3"/>
      <c r="V29" s="3"/>
      <c r="W29" s="3"/>
      <c r="X29" s="3"/>
      <c r="Y29" s="3"/>
      <c r="Z29" s="3"/>
      <c r="AA29" s="3"/>
      <c r="AB29" s="3"/>
      <c r="AC29" s="3"/>
      <c r="AD29" s="3"/>
    </row>
    <row r="30" customFormat="false" ht="15" hidden="false" customHeight="false" outlineLevel="0" collapsed="false">
      <c r="A30" s="14" t="n">
        <v>43586</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customFormat="false" ht="15" hidden="false" customHeight="false" outlineLevel="0" collapsed="false">
      <c r="A31" s="14" t="n">
        <v>43617</v>
      </c>
      <c r="B31" s="3"/>
      <c r="C31" s="3"/>
      <c r="D31" s="3"/>
      <c r="E31" s="3"/>
      <c r="F31" s="3"/>
      <c r="G31" s="3"/>
      <c r="H31" s="3"/>
      <c r="I31" s="15" t="n">
        <v>1</v>
      </c>
      <c r="J31" s="15" t="n">
        <v>1</v>
      </c>
      <c r="K31" s="3"/>
      <c r="L31" s="3"/>
      <c r="M31" s="3"/>
      <c r="N31" s="3"/>
      <c r="O31" s="15" t="n">
        <v>1</v>
      </c>
      <c r="P31" s="3"/>
      <c r="Q31" s="3"/>
      <c r="R31" s="3"/>
      <c r="S31" s="3"/>
      <c r="T31" s="3"/>
      <c r="U31" s="3"/>
      <c r="V31" s="3"/>
      <c r="W31" s="3"/>
      <c r="X31" s="3"/>
      <c r="Y31" s="3"/>
      <c r="Z31" s="3"/>
      <c r="AA31" s="3"/>
      <c r="AB31" s="3"/>
      <c r="AC31" s="3"/>
      <c r="AD31" s="3"/>
    </row>
    <row r="32" customFormat="false" ht="15" hidden="false" customHeight="false" outlineLevel="0" collapsed="false">
      <c r="A32" s="14" t="n">
        <v>43647</v>
      </c>
      <c r="B32" s="3"/>
      <c r="C32" s="15" t="n">
        <v>2</v>
      </c>
      <c r="D32" s="3"/>
      <c r="E32" s="3"/>
      <c r="F32" s="3"/>
      <c r="G32" s="15" t="n">
        <v>2</v>
      </c>
      <c r="H32" s="3"/>
      <c r="I32" s="3"/>
      <c r="J32" s="3"/>
      <c r="K32" s="15" t="n">
        <v>0</v>
      </c>
      <c r="L32" s="3"/>
      <c r="M32" s="3"/>
      <c r="N32" s="3"/>
      <c r="O32" s="3"/>
      <c r="P32" s="3"/>
      <c r="Q32" s="3"/>
      <c r="R32" s="3"/>
      <c r="S32" s="3"/>
      <c r="T32" s="3"/>
      <c r="U32" s="3"/>
      <c r="V32" s="3"/>
      <c r="W32" s="3"/>
      <c r="X32" s="3"/>
      <c r="Y32" s="3"/>
      <c r="Z32" s="3"/>
      <c r="AA32" s="3"/>
      <c r="AB32" s="3"/>
      <c r="AC32" s="3"/>
      <c r="AD32" s="3"/>
    </row>
    <row r="33" customFormat="false" ht="15" hidden="false" customHeight="false" outlineLevel="0" collapsed="false">
      <c r="A33" s="14" t="n">
        <v>43678</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customFormat="false" ht="15" hidden="false" customHeight="false" outlineLevel="0" collapsed="false">
      <c r="A34" s="14" t="n">
        <v>43709</v>
      </c>
      <c r="B34" s="3"/>
      <c r="C34" s="3"/>
      <c r="D34" s="3"/>
      <c r="E34" s="3"/>
      <c r="F34" s="3"/>
      <c r="G34" s="3"/>
      <c r="H34" s="3"/>
      <c r="I34" s="3"/>
      <c r="J34" s="3"/>
      <c r="K34" s="3"/>
      <c r="L34" s="3"/>
      <c r="M34" s="3"/>
      <c r="N34" s="3"/>
      <c r="O34" s="3"/>
      <c r="P34" s="15" t="n">
        <v>1</v>
      </c>
      <c r="Q34" s="3"/>
      <c r="R34" s="3"/>
      <c r="S34" s="3"/>
      <c r="T34" s="3"/>
      <c r="U34" s="3"/>
      <c r="V34" s="3"/>
      <c r="W34" s="3"/>
      <c r="X34" s="3"/>
      <c r="Y34" s="3"/>
      <c r="Z34" s="3"/>
      <c r="AA34" s="3"/>
      <c r="AB34" s="3"/>
      <c r="AC34" s="3"/>
      <c r="AD34" s="3"/>
    </row>
    <row r="35" customFormat="false" ht="15" hidden="false" customHeight="false" outlineLevel="0" collapsed="false">
      <c r="A35" s="14" t="n">
        <v>43739</v>
      </c>
      <c r="B35" s="3"/>
      <c r="C35" s="15" t="n">
        <v>1</v>
      </c>
      <c r="D35" s="3"/>
      <c r="E35" s="3"/>
      <c r="F35" s="3"/>
      <c r="G35" s="15" t="n">
        <v>1</v>
      </c>
      <c r="H35" s="3"/>
      <c r="I35" s="15" t="n">
        <v>1</v>
      </c>
      <c r="J35" s="15" t="n">
        <v>1</v>
      </c>
      <c r="K35" s="3"/>
      <c r="L35" s="3"/>
      <c r="M35" s="3"/>
      <c r="N35" s="3"/>
      <c r="O35" s="15" t="n">
        <v>1</v>
      </c>
      <c r="P35" s="3"/>
      <c r="Q35" s="3"/>
      <c r="R35" s="3"/>
      <c r="S35" s="3"/>
      <c r="T35" s="3"/>
      <c r="U35" s="3"/>
      <c r="V35" s="3"/>
      <c r="W35" s="3"/>
      <c r="X35" s="3"/>
      <c r="Y35" s="3"/>
      <c r="Z35" s="3"/>
      <c r="AA35" s="3"/>
      <c r="AB35" s="3"/>
      <c r="AC35" s="3"/>
      <c r="AD35" s="3"/>
    </row>
    <row r="36" customFormat="false" ht="15" hidden="false" customHeight="false" outlineLevel="0" collapsed="false">
      <c r="A36" s="14" t="n">
        <v>43770</v>
      </c>
      <c r="B36" s="3"/>
      <c r="C36" s="3"/>
      <c r="D36" s="3"/>
      <c r="E36" s="3"/>
      <c r="F36" s="3"/>
      <c r="G36" s="3"/>
      <c r="H36" s="3"/>
      <c r="I36" s="3"/>
      <c r="J36" s="3"/>
      <c r="K36" s="15" t="n">
        <v>1</v>
      </c>
      <c r="L36" s="3"/>
      <c r="M36" s="3"/>
      <c r="N36" s="3"/>
      <c r="O36" s="3"/>
      <c r="P36" s="3"/>
      <c r="Q36" s="3"/>
      <c r="R36" s="3"/>
      <c r="S36" s="3"/>
      <c r="T36" s="3"/>
      <c r="U36" s="3"/>
      <c r="V36" s="3"/>
      <c r="W36" s="3"/>
      <c r="X36" s="3"/>
      <c r="Y36" s="3"/>
      <c r="Z36" s="3"/>
      <c r="AA36" s="3"/>
      <c r="AB36" s="3"/>
      <c r="AC36" s="3"/>
      <c r="AD36" s="3"/>
    </row>
    <row r="37" customFormat="false" ht="15" hidden="false" customHeight="false" outlineLevel="0" collapsed="false">
      <c r="A37" s="14" t="n">
        <v>43800</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customFormat="false" ht="15" hidden="false" customHeight="false" outlineLevel="0" collapsed="false">
      <c r="A38" s="14" t="n">
        <v>43831</v>
      </c>
      <c r="B38" s="3"/>
      <c r="C38" s="15" t="n">
        <v>1</v>
      </c>
      <c r="D38" s="3"/>
      <c r="E38" s="3"/>
      <c r="F38" s="3"/>
      <c r="G38" s="15" t="n">
        <v>1</v>
      </c>
      <c r="H38" s="3"/>
      <c r="I38" s="3"/>
      <c r="J38" s="3"/>
      <c r="K38" s="3"/>
      <c r="L38" s="3"/>
      <c r="M38" s="3"/>
      <c r="N38" s="3"/>
      <c r="O38" s="3"/>
      <c r="P38" s="15" t="n">
        <v>1</v>
      </c>
      <c r="Q38" s="3"/>
      <c r="R38" s="3"/>
      <c r="S38" s="3"/>
      <c r="T38" s="3"/>
      <c r="U38" s="3"/>
      <c r="V38" s="3"/>
      <c r="W38" s="3"/>
      <c r="X38" s="3"/>
      <c r="Y38" s="3"/>
      <c r="Z38" s="3"/>
      <c r="AA38" s="3"/>
      <c r="AB38" s="3"/>
      <c r="AC38" s="3"/>
      <c r="AD38" s="3"/>
    </row>
    <row r="39" customFormat="false" ht="15" hidden="false" customHeight="false" outlineLevel="0" collapsed="false">
      <c r="A39" s="14" t="n">
        <v>43862</v>
      </c>
      <c r="B39" s="3"/>
      <c r="C39" s="3"/>
      <c r="D39" s="3"/>
      <c r="E39" s="3"/>
      <c r="F39" s="3"/>
      <c r="G39" s="3"/>
      <c r="H39" s="3"/>
      <c r="I39" s="15" t="n">
        <v>1</v>
      </c>
      <c r="J39" s="15" t="n">
        <v>1</v>
      </c>
      <c r="K39" s="3"/>
      <c r="L39" s="3"/>
      <c r="M39" s="3"/>
      <c r="N39" s="3"/>
      <c r="O39" s="15" t="n">
        <v>1</v>
      </c>
      <c r="P39" s="3"/>
      <c r="Q39" s="3"/>
      <c r="R39" s="3"/>
      <c r="S39" s="3"/>
      <c r="T39" s="3"/>
      <c r="U39" s="3"/>
      <c r="V39" s="3"/>
      <c r="W39" s="3"/>
      <c r="X39" s="3"/>
      <c r="Y39" s="3"/>
      <c r="Z39" s="3"/>
      <c r="AA39" s="3"/>
      <c r="AB39" s="3"/>
      <c r="AC39" s="3"/>
      <c r="AD39" s="3"/>
    </row>
    <row r="40" customFormat="false" ht="15" hidden="false" customHeight="false" outlineLevel="0" collapsed="false">
      <c r="A40" s="14" t="n">
        <v>43891</v>
      </c>
      <c r="B40" s="3"/>
      <c r="C40" s="3"/>
      <c r="D40" s="3"/>
      <c r="E40" s="3"/>
      <c r="F40" s="3"/>
      <c r="G40" s="3"/>
      <c r="H40" s="3"/>
      <c r="I40" s="3"/>
      <c r="J40" s="3"/>
      <c r="K40" s="15" t="n">
        <v>1</v>
      </c>
      <c r="L40" s="3"/>
      <c r="M40" s="3"/>
      <c r="N40" s="3"/>
      <c r="O40" s="3"/>
      <c r="P40" s="3"/>
      <c r="Q40" s="3"/>
      <c r="R40" s="3"/>
      <c r="S40" s="3"/>
      <c r="T40" s="3"/>
      <c r="U40" s="3"/>
      <c r="V40" s="3"/>
      <c r="W40" s="3"/>
      <c r="X40" s="3"/>
      <c r="Y40" s="3"/>
      <c r="Z40" s="3"/>
      <c r="AA40" s="3"/>
      <c r="AB40" s="3"/>
      <c r="AC40" s="3"/>
      <c r="AD40" s="3"/>
    </row>
    <row r="41" customFormat="false" ht="15" hidden="false" customHeight="false" outlineLevel="0" collapsed="false">
      <c r="A41" s="14" t="n">
        <v>43922</v>
      </c>
      <c r="B41" s="3"/>
      <c r="C41" s="15" t="n">
        <v>1</v>
      </c>
      <c r="D41" s="3"/>
      <c r="E41" s="3"/>
      <c r="F41" s="3"/>
      <c r="G41" s="15" t="n">
        <v>1</v>
      </c>
      <c r="H41" s="3"/>
      <c r="I41" s="3"/>
      <c r="J41" s="3"/>
      <c r="K41" s="3"/>
      <c r="L41" s="3"/>
      <c r="M41" s="3"/>
      <c r="N41" s="3"/>
      <c r="O41" s="3"/>
      <c r="P41" s="3"/>
      <c r="Q41" s="3"/>
      <c r="R41" s="3"/>
      <c r="S41" s="3"/>
      <c r="T41" s="3"/>
      <c r="U41" s="3"/>
      <c r="V41" s="3"/>
      <c r="W41" s="3"/>
      <c r="X41" s="3"/>
      <c r="Y41" s="3"/>
      <c r="Z41" s="3"/>
      <c r="AA41" s="3"/>
      <c r="AB41" s="3"/>
      <c r="AC41" s="3"/>
      <c r="AD41" s="3"/>
    </row>
    <row r="42" customFormat="false" ht="15" hidden="false" customHeight="false" outlineLevel="0" collapsed="false">
      <c r="A42" s="14" t="n">
        <v>43952</v>
      </c>
      <c r="B42" s="3"/>
      <c r="C42" s="3"/>
      <c r="D42" s="3"/>
      <c r="E42" s="3"/>
      <c r="F42" s="3"/>
      <c r="G42" s="3"/>
      <c r="H42" s="3"/>
      <c r="I42" s="3"/>
      <c r="J42" s="3"/>
      <c r="K42" s="3"/>
      <c r="L42" s="3"/>
      <c r="M42" s="3"/>
      <c r="N42" s="3"/>
      <c r="O42" s="3"/>
      <c r="P42" s="15" t="n">
        <v>1</v>
      </c>
      <c r="Q42" s="3"/>
      <c r="R42" s="3"/>
      <c r="S42" s="3"/>
      <c r="T42" s="3"/>
      <c r="U42" s="3"/>
      <c r="V42" s="3"/>
      <c r="W42" s="3"/>
      <c r="X42" s="3"/>
      <c r="Y42" s="3"/>
      <c r="Z42" s="3"/>
      <c r="AA42" s="3"/>
      <c r="AB42" s="3"/>
      <c r="AC42" s="3"/>
      <c r="AD42" s="3"/>
    </row>
    <row r="43" customFormat="false" ht="15" hidden="false" customHeight="false" outlineLevel="0" collapsed="false">
      <c r="A43" s="14" t="n">
        <v>43983</v>
      </c>
      <c r="B43" s="3"/>
      <c r="C43" s="3"/>
      <c r="D43" s="3"/>
      <c r="E43" s="3"/>
      <c r="F43" s="3"/>
      <c r="G43" s="3"/>
      <c r="H43" s="3"/>
      <c r="I43" s="15" t="n">
        <v>1</v>
      </c>
      <c r="J43" s="15" t="n">
        <v>1</v>
      </c>
      <c r="K43" s="3"/>
      <c r="L43" s="3"/>
      <c r="M43" s="3"/>
      <c r="N43" s="3"/>
      <c r="O43" s="3"/>
      <c r="P43" s="3"/>
      <c r="Q43" s="3"/>
      <c r="R43" s="3"/>
      <c r="S43" s="3"/>
      <c r="T43" s="3"/>
      <c r="U43" s="3"/>
      <c r="V43" s="3"/>
      <c r="W43" s="3"/>
      <c r="X43" s="3"/>
      <c r="Y43" s="3"/>
      <c r="Z43" s="3"/>
      <c r="AA43" s="3"/>
      <c r="AB43" s="3"/>
      <c r="AC43" s="3"/>
      <c r="AD43" s="3"/>
    </row>
    <row r="44" customFormat="false" ht="15" hidden="false" customHeight="false" outlineLevel="0" collapsed="false">
      <c r="A44" s="14" t="n">
        <v>44013</v>
      </c>
      <c r="B44" s="3"/>
      <c r="C44" s="15" t="n">
        <v>2</v>
      </c>
      <c r="D44" s="3"/>
      <c r="E44" s="3"/>
      <c r="F44" s="3"/>
      <c r="G44" s="15" t="n">
        <v>2</v>
      </c>
      <c r="H44" s="3"/>
      <c r="I44" s="3"/>
      <c r="J44" s="3"/>
      <c r="K44" s="15" t="n">
        <v>1</v>
      </c>
      <c r="L44" s="3"/>
      <c r="M44" s="3"/>
      <c r="N44" s="3"/>
      <c r="O44" s="3"/>
      <c r="P44" s="3"/>
      <c r="Q44" s="3"/>
      <c r="R44" s="3"/>
      <c r="S44" s="3"/>
      <c r="T44" s="3"/>
      <c r="U44" s="3"/>
      <c r="V44" s="15" t="n">
        <v>1</v>
      </c>
      <c r="W44" s="3"/>
      <c r="X44" s="3"/>
      <c r="Y44" s="3"/>
      <c r="Z44" s="3"/>
      <c r="AA44" s="3"/>
      <c r="AB44" s="3"/>
      <c r="AC44" s="3"/>
      <c r="AD44" s="3"/>
    </row>
    <row r="45" customFormat="false" ht="15" hidden="false" customHeight="false" outlineLevel="0" collapsed="false">
      <c r="A45" s="14" t="n">
        <v>44044</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customFormat="false" ht="15" hidden="false" customHeight="false" outlineLevel="0" collapsed="false">
      <c r="A46" s="14" t="n">
        <v>44075</v>
      </c>
      <c r="B46" s="3"/>
      <c r="C46" s="3"/>
      <c r="D46" s="3"/>
      <c r="E46" s="3"/>
      <c r="F46" s="3"/>
      <c r="G46" s="3"/>
      <c r="H46" s="3"/>
      <c r="I46" s="3"/>
      <c r="J46" s="3"/>
      <c r="K46" s="3"/>
      <c r="L46" s="3"/>
      <c r="M46" s="3"/>
      <c r="N46" s="3"/>
      <c r="O46" s="3"/>
      <c r="P46" s="15" t="n">
        <v>1</v>
      </c>
      <c r="Q46" s="3"/>
      <c r="R46" s="3"/>
      <c r="S46" s="3"/>
      <c r="T46" s="3"/>
      <c r="U46" s="3"/>
      <c r="V46" s="3"/>
      <c r="W46" s="3"/>
      <c r="X46" s="3"/>
      <c r="Y46" s="3"/>
      <c r="Z46" s="3"/>
      <c r="AA46" s="3"/>
      <c r="AB46" s="3"/>
      <c r="AC46" s="3"/>
      <c r="AD46" s="3"/>
    </row>
    <row r="47" customFormat="false" ht="15" hidden="false" customHeight="false" outlineLevel="0" collapsed="false">
      <c r="A47" s="14" t="n">
        <v>44105</v>
      </c>
      <c r="B47" s="3"/>
      <c r="C47" s="15" t="n">
        <v>1</v>
      </c>
      <c r="D47" s="3"/>
      <c r="E47" s="3"/>
      <c r="F47" s="3"/>
      <c r="G47" s="15" t="n">
        <v>1</v>
      </c>
      <c r="H47" s="3"/>
      <c r="I47" s="15" t="n">
        <v>1</v>
      </c>
      <c r="J47" s="15" t="n">
        <v>1</v>
      </c>
      <c r="K47" s="3"/>
      <c r="L47" s="3"/>
      <c r="M47" s="3"/>
      <c r="N47" s="3"/>
      <c r="O47" s="3"/>
      <c r="P47" s="3"/>
      <c r="Q47" s="3"/>
      <c r="R47" s="3"/>
      <c r="S47" s="3"/>
      <c r="T47" s="3"/>
      <c r="U47" s="3"/>
      <c r="V47" s="3"/>
      <c r="W47" s="3"/>
      <c r="X47" s="3"/>
      <c r="Y47" s="3"/>
      <c r="Z47" s="3"/>
      <c r="AA47" s="3"/>
      <c r="AB47" s="3"/>
      <c r="AC47" s="3"/>
      <c r="AD47" s="3"/>
    </row>
    <row r="48" customFormat="false" ht="15" hidden="false" customHeight="false" outlineLevel="0" collapsed="false">
      <c r="A48" s="14" t="n">
        <v>44136</v>
      </c>
      <c r="B48" s="3"/>
      <c r="C48" s="3"/>
      <c r="D48" s="3"/>
      <c r="E48" s="3"/>
      <c r="F48" s="3"/>
      <c r="G48" s="3"/>
      <c r="H48" s="3"/>
      <c r="I48" s="3"/>
      <c r="J48" s="3"/>
      <c r="K48" s="15" t="n">
        <v>1</v>
      </c>
      <c r="L48" s="3"/>
      <c r="M48" s="3"/>
      <c r="N48" s="3"/>
      <c r="O48" s="3"/>
      <c r="P48" s="3"/>
      <c r="Q48" s="3"/>
      <c r="R48" s="3"/>
      <c r="S48" s="3"/>
      <c r="T48" s="3"/>
      <c r="U48" s="3"/>
      <c r="V48" s="15" t="n">
        <v>1</v>
      </c>
      <c r="W48" s="3"/>
      <c r="X48" s="3"/>
      <c r="Y48" s="3"/>
      <c r="Z48" s="3"/>
      <c r="AA48" s="3"/>
      <c r="AB48" s="3"/>
      <c r="AC48" s="3"/>
      <c r="AD48" s="3"/>
    </row>
    <row r="49" customFormat="false" ht="15" hidden="false" customHeight="false" outlineLevel="0" collapsed="false">
      <c r="A49" s="14" t="n">
        <v>44166</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customFormat="false" ht="15" hidden="false" customHeight="false" outlineLevel="0" collapsed="false">
      <c r="A50" s="14" t="n">
        <v>44197</v>
      </c>
      <c r="B50" s="3"/>
      <c r="C50" s="15" t="n">
        <v>1</v>
      </c>
      <c r="D50" s="3"/>
      <c r="E50" s="3"/>
      <c r="F50" s="3"/>
      <c r="G50" s="15" t="n">
        <v>1</v>
      </c>
      <c r="H50" s="3"/>
      <c r="I50" s="15" t="n">
        <v>1</v>
      </c>
      <c r="J50" s="3"/>
      <c r="K50" s="3"/>
      <c r="L50" s="3"/>
      <c r="M50" s="3"/>
      <c r="N50" s="3"/>
      <c r="O50" s="3"/>
      <c r="P50" s="15" t="n">
        <v>1</v>
      </c>
      <c r="Q50" s="3"/>
      <c r="R50" s="3"/>
      <c r="S50" s="3"/>
      <c r="T50" s="3"/>
      <c r="U50" s="3"/>
      <c r="V50" s="3"/>
      <c r="W50" s="3"/>
      <c r="X50" s="3"/>
      <c r="Y50" s="3"/>
      <c r="Z50" s="3"/>
      <c r="AA50" s="3"/>
      <c r="AB50" s="3"/>
      <c r="AC50" s="3"/>
      <c r="AD50" s="3"/>
    </row>
    <row r="51" customFormat="false" ht="15" hidden="false" customHeight="false" outlineLevel="0" collapsed="false">
      <c r="A51" s="14" t="n">
        <v>44228</v>
      </c>
      <c r="B51" s="3"/>
      <c r="C51" s="3"/>
      <c r="D51" s="3"/>
      <c r="E51" s="3"/>
      <c r="F51" s="3"/>
      <c r="G51" s="3"/>
      <c r="H51" s="3"/>
      <c r="I51" s="3"/>
      <c r="J51" s="15" t="n">
        <v>1</v>
      </c>
      <c r="K51" s="3"/>
      <c r="L51" s="3"/>
      <c r="M51" s="3"/>
      <c r="N51" s="3"/>
      <c r="O51" s="3"/>
      <c r="P51" s="3"/>
      <c r="Q51" s="3"/>
      <c r="R51" s="3"/>
      <c r="S51" s="3"/>
      <c r="T51" s="3"/>
      <c r="U51" s="3"/>
      <c r="V51" s="3"/>
      <c r="W51" s="3"/>
      <c r="X51" s="3"/>
      <c r="Y51" s="3"/>
      <c r="Z51" s="3"/>
      <c r="AA51" s="3"/>
      <c r="AB51" s="3"/>
      <c r="AC51" s="3"/>
      <c r="AD51" s="3"/>
    </row>
    <row r="52" customFormat="false" ht="15" hidden="false" customHeight="false" outlineLevel="0" collapsed="false">
      <c r="A52" s="14" t="n">
        <v>44256</v>
      </c>
      <c r="B52" s="3"/>
      <c r="C52" s="3"/>
      <c r="D52" s="3"/>
      <c r="E52" s="3"/>
      <c r="F52" s="3"/>
      <c r="G52" s="3"/>
      <c r="H52" s="3"/>
      <c r="I52" s="3"/>
      <c r="J52" s="3"/>
      <c r="K52" s="15" t="n">
        <v>1</v>
      </c>
      <c r="L52" s="3"/>
      <c r="M52" s="3"/>
      <c r="N52" s="3"/>
      <c r="O52" s="3"/>
      <c r="P52" s="3"/>
      <c r="Q52" s="3"/>
      <c r="R52" s="3"/>
      <c r="S52" s="3"/>
      <c r="T52" s="3"/>
      <c r="U52" s="3"/>
      <c r="V52" s="3"/>
      <c r="W52" s="3"/>
      <c r="X52" s="3"/>
      <c r="Y52" s="3"/>
      <c r="Z52" s="3"/>
      <c r="AA52" s="3"/>
      <c r="AB52" s="3"/>
      <c r="AC52" s="3"/>
      <c r="AD52" s="3"/>
    </row>
    <row r="53" customFormat="false" ht="15" hidden="false" customHeight="false" outlineLevel="0" collapsed="false">
      <c r="A53" s="14" t="n">
        <v>44287</v>
      </c>
      <c r="B53" s="3"/>
      <c r="C53" s="15" t="n">
        <v>1</v>
      </c>
      <c r="D53" s="3"/>
      <c r="E53" s="3"/>
      <c r="F53" s="3"/>
      <c r="G53" s="15" t="n">
        <v>1</v>
      </c>
      <c r="H53" s="3"/>
      <c r="I53" s="15" t="n">
        <v>1</v>
      </c>
      <c r="J53" s="3"/>
      <c r="K53" s="3"/>
      <c r="L53" s="3"/>
      <c r="M53" s="3"/>
      <c r="N53" s="3"/>
      <c r="O53" s="3"/>
      <c r="P53" s="3"/>
      <c r="Q53" s="3"/>
      <c r="R53" s="3"/>
      <c r="S53" s="3"/>
      <c r="T53" s="3"/>
      <c r="U53" s="3"/>
      <c r="V53" s="3"/>
      <c r="W53" s="3"/>
      <c r="X53" s="3"/>
      <c r="Y53" s="3"/>
      <c r="Z53" s="3"/>
      <c r="AA53" s="3"/>
      <c r="AB53" s="3"/>
      <c r="AC53" s="3"/>
      <c r="AD53" s="3"/>
    </row>
    <row r="54" customFormat="false" ht="15" hidden="false" customHeight="false" outlineLevel="0" collapsed="false">
      <c r="A54" s="14" t="n">
        <v>44317</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customFormat="false" ht="15" hidden="false" customHeight="false" outlineLevel="0" collapsed="false">
      <c r="A55" s="14" t="n">
        <v>44348</v>
      </c>
      <c r="B55" s="3"/>
      <c r="C55" s="3"/>
      <c r="D55" s="3"/>
      <c r="E55" s="3"/>
      <c r="F55" s="3"/>
      <c r="G55" s="3"/>
      <c r="H55" s="3"/>
      <c r="I55" s="3"/>
      <c r="J55" s="15" t="n">
        <v>1</v>
      </c>
      <c r="K55" s="3"/>
      <c r="L55" s="3"/>
      <c r="M55" s="3"/>
      <c r="N55" s="3"/>
      <c r="O55" s="3"/>
      <c r="P55" s="3"/>
      <c r="Q55" s="3"/>
      <c r="R55" s="3"/>
      <c r="S55" s="3"/>
      <c r="T55" s="3"/>
      <c r="U55" s="3"/>
      <c r="V55" s="3"/>
      <c r="W55" s="15" t="n">
        <v>1</v>
      </c>
      <c r="X55" s="3"/>
      <c r="Y55" s="3"/>
      <c r="Z55" s="3"/>
      <c r="AA55" s="3"/>
      <c r="AB55" s="3"/>
      <c r="AC55" s="3"/>
      <c r="AD55" s="3"/>
    </row>
    <row r="56" customFormat="false" ht="15" hidden="false" customHeight="false" outlineLevel="0" collapsed="false">
      <c r="A56" s="14" t="n">
        <v>44378</v>
      </c>
      <c r="B56" s="3"/>
      <c r="C56" s="15" t="n">
        <v>1</v>
      </c>
      <c r="D56" s="3"/>
      <c r="E56" s="3"/>
      <c r="F56" s="3"/>
      <c r="G56" s="15" t="n">
        <v>2</v>
      </c>
      <c r="H56" s="3"/>
      <c r="I56" s="3"/>
      <c r="J56" s="3"/>
      <c r="K56" s="15" t="n">
        <v>1</v>
      </c>
      <c r="L56" s="3"/>
      <c r="M56" s="3"/>
      <c r="N56" s="3"/>
      <c r="O56" s="3"/>
      <c r="P56" s="3"/>
      <c r="Q56" s="3"/>
      <c r="R56" s="3"/>
      <c r="S56" s="3"/>
      <c r="T56" s="3"/>
      <c r="U56" s="3"/>
      <c r="V56" s="3"/>
      <c r="W56" s="3"/>
      <c r="X56" s="3"/>
      <c r="Y56" s="3"/>
      <c r="Z56" s="3"/>
      <c r="AA56" s="3"/>
      <c r="AB56" s="3"/>
      <c r="AC56" s="3"/>
      <c r="AD56" s="3"/>
    </row>
    <row r="57" customFormat="false" ht="15" hidden="false" customHeight="false" outlineLevel="0" collapsed="false">
      <c r="A57" s="14" t="n">
        <v>44409</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customFormat="false" ht="15" hidden="false" customHeight="false" outlineLevel="0" collapsed="false">
      <c r="A58" s="14" t="n">
        <v>44440</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customFormat="false" ht="15" hidden="false" customHeight="false" outlineLevel="0" collapsed="false">
      <c r="A59" s="14" t="n">
        <v>44470</v>
      </c>
      <c r="B59" s="3"/>
      <c r="C59" s="3"/>
      <c r="D59" s="3"/>
      <c r="E59" s="3"/>
      <c r="F59" s="3"/>
      <c r="G59" s="15" t="n">
        <v>1</v>
      </c>
      <c r="H59" s="3"/>
      <c r="I59" s="3"/>
      <c r="J59" s="15" t="n">
        <v>1</v>
      </c>
      <c r="K59" s="3"/>
      <c r="L59" s="3"/>
      <c r="M59" s="3"/>
      <c r="N59" s="3"/>
      <c r="O59" s="3"/>
      <c r="P59" s="3"/>
      <c r="Q59" s="3"/>
      <c r="R59" s="3"/>
      <c r="S59" s="3"/>
      <c r="T59" s="3"/>
      <c r="U59" s="3"/>
      <c r="V59" s="3"/>
      <c r="W59" s="15" t="n">
        <v>1</v>
      </c>
      <c r="X59" s="3"/>
      <c r="Y59" s="3"/>
      <c r="Z59" s="3"/>
      <c r="AA59" s="3"/>
      <c r="AB59" s="3"/>
      <c r="AC59" s="3"/>
      <c r="AD59" s="3"/>
    </row>
    <row r="60" customFormat="false" ht="15" hidden="false" customHeight="false" outlineLevel="0" collapsed="false">
      <c r="A60" s="14" t="n">
        <v>44501</v>
      </c>
      <c r="B60" s="3"/>
      <c r="C60" s="3"/>
      <c r="D60" s="3"/>
      <c r="E60" s="3"/>
      <c r="F60" s="3"/>
      <c r="G60" s="3"/>
      <c r="H60" s="3"/>
      <c r="I60" s="3"/>
      <c r="J60" s="3"/>
      <c r="K60" s="15" t="n">
        <v>1</v>
      </c>
      <c r="L60" s="3"/>
      <c r="M60" s="3"/>
      <c r="N60" s="3"/>
      <c r="O60" s="3"/>
      <c r="P60" s="3"/>
      <c r="Q60" s="3"/>
      <c r="R60" s="3"/>
      <c r="S60" s="3"/>
      <c r="T60" s="3"/>
      <c r="U60" s="3"/>
      <c r="V60" s="3"/>
      <c r="W60" s="3"/>
      <c r="X60" s="3"/>
      <c r="Y60" s="3"/>
      <c r="Z60" s="3"/>
      <c r="AA60" s="3"/>
      <c r="AB60" s="3"/>
      <c r="AC60" s="3"/>
      <c r="AD60" s="3"/>
    </row>
    <row r="61" customFormat="false" ht="15" hidden="false" customHeight="false" outlineLevel="0" collapsed="false">
      <c r="A61" s="14" t="n">
        <v>44531</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row>
    <row r="62" customFormat="false" ht="15" hidden="false" customHeight="false" outlineLevel="0" collapsed="false">
      <c r="A62" s="14" t="n">
        <v>44562</v>
      </c>
      <c r="B62" s="3"/>
      <c r="C62" s="3"/>
      <c r="D62" s="3"/>
      <c r="E62" s="3"/>
      <c r="F62" s="3"/>
      <c r="G62" s="15" t="n">
        <v>1</v>
      </c>
      <c r="H62" s="3"/>
      <c r="I62" s="3"/>
      <c r="J62" s="3"/>
      <c r="K62" s="3"/>
      <c r="L62" s="3"/>
      <c r="M62" s="3"/>
      <c r="N62" s="3"/>
      <c r="O62" s="3"/>
      <c r="P62" s="3"/>
      <c r="Q62" s="3"/>
      <c r="R62" s="3"/>
      <c r="S62" s="3"/>
      <c r="T62" s="3"/>
      <c r="U62" s="3"/>
      <c r="V62" s="3"/>
      <c r="W62" s="3"/>
      <c r="X62" s="3"/>
      <c r="Y62" s="3"/>
      <c r="Z62" s="3"/>
      <c r="AA62" s="3"/>
      <c r="AB62" s="3"/>
      <c r="AC62" s="3"/>
      <c r="AD62" s="3"/>
    </row>
    <row r="63" customFormat="false" ht="15" hidden="false" customHeight="false" outlineLevel="0" collapsed="false">
      <c r="A63" s="14" t="n">
        <v>44593</v>
      </c>
      <c r="B63" s="3"/>
      <c r="C63" s="3"/>
      <c r="D63" s="3"/>
      <c r="E63" s="3"/>
      <c r="F63" s="3"/>
      <c r="G63" s="3"/>
      <c r="H63" s="3"/>
      <c r="I63" s="3"/>
      <c r="J63" s="3"/>
      <c r="K63" s="3"/>
      <c r="L63" s="3"/>
      <c r="M63" s="3"/>
      <c r="N63" s="3"/>
      <c r="O63" s="3"/>
      <c r="P63" s="3"/>
      <c r="Q63" s="3"/>
      <c r="R63" s="3"/>
      <c r="S63" s="3"/>
      <c r="T63" s="3"/>
      <c r="U63" s="3"/>
      <c r="V63" s="3"/>
      <c r="W63" s="15" t="n">
        <v>1</v>
      </c>
      <c r="X63" s="3"/>
      <c r="Y63" s="3"/>
      <c r="Z63" s="3"/>
      <c r="AA63" s="3"/>
      <c r="AB63" s="3"/>
      <c r="AC63" s="3"/>
      <c r="AD63" s="3"/>
    </row>
    <row r="64" customFormat="false" ht="15" hidden="false" customHeight="false" outlineLevel="0" collapsed="false">
      <c r="A64" s="14" t="n">
        <v>44621</v>
      </c>
      <c r="B64" s="15" t="n">
        <v>1</v>
      </c>
      <c r="C64" s="3"/>
      <c r="D64" s="3"/>
      <c r="E64" s="3"/>
      <c r="F64" s="3"/>
      <c r="G64" s="3"/>
      <c r="H64" s="3"/>
      <c r="I64" s="3"/>
      <c r="J64" s="3"/>
      <c r="K64" s="3"/>
      <c r="L64" s="3"/>
      <c r="M64" s="3"/>
      <c r="N64" s="3"/>
      <c r="O64" s="3"/>
      <c r="P64" s="3"/>
      <c r="Q64" s="3"/>
      <c r="R64" s="3"/>
      <c r="S64" s="3"/>
      <c r="T64" s="15" t="n">
        <v>1</v>
      </c>
      <c r="U64" s="3"/>
      <c r="V64" s="3"/>
      <c r="W64" s="3"/>
      <c r="X64" s="3"/>
      <c r="Y64" s="3"/>
      <c r="Z64" s="3"/>
      <c r="AA64" s="3"/>
      <c r="AB64" s="3"/>
      <c r="AC64" s="3"/>
      <c r="AD64" s="3"/>
    </row>
    <row r="65" customFormat="false" ht="15" hidden="false" customHeight="false" outlineLevel="0" collapsed="false">
      <c r="A65" s="14" t="n">
        <v>44652</v>
      </c>
      <c r="B65" s="3"/>
      <c r="C65" s="3"/>
      <c r="D65" s="3"/>
      <c r="E65" s="3"/>
      <c r="F65" s="3"/>
      <c r="G65" s="15" t="n">
        <v>1</v>
      </c>
      <c r="H65" s="3"/>
      <c r="I65" s="3"/>
      <c r="J65" s="3"/>
      <c r="K65" s="3"/>
      <c r="L65" s="3"/>
      <c r="M65" s="3"/>
      <c r="N65" s="3"/>
      <c r="O65" s="3"/>
      <c r="P65" s="3"/>
      <c r="Q65" s="3"/>
      <c r="R65" s="3"/>
      <c r="S65" s="3"/>
      <c r="T65" s="3"/>
      <c r="U65" s="3"/>
      <c r="V65" s="3"/>
      <c r="W65" s="3"/>
      <c r="X65" s="3"/>
      <c r="Y65" s="3"/>
      <c r="Z65" s="3"/>
      <c r="AA65" s="3"/>
      <c r="AB65" s="3"/>
      <c r="AC65" s="3"/>
      <c r="AD65" s="3"/>
    </row>
    <row r="66" customFormat="false" ht="15" hidden="false" customHeight="false" outlineLevel="0" collapsed="false">
      <c r="A66" s="14" t="n">
        <v>44682</v>
      </c>
      <c r="B66" s="3"/>
      <c r="C66" s="3"/>
      <c r="D66" s="3"/>
      <c r="E66" s="3"/>
      <c r="F66" s="3"/>
      <c r="G66" s="3"/>
      <c r="H66" s="3"/>
      <c r="I66" s="3"/>
      <c r="J66" s="15" t="n">
        <v>1</v>
      </c>
      <c r="K66" s="3"/>
      <c r="L66" s="3"/>
      <c r="M66" s="3"/>
      <c r="N66" s="3"/>
      <c r="O66" s="3"/>
      <c r="P66" s="3"/>
      <c r="Q66" s="3"/>
      <c r="R66" s="3"/>
      <c r="S66" s="3"/>
      <c r="T66" s="3"/>
      <c r="U66" s="3"/>
      <c r="V66" s="3"/>
      <c r="W66" s="3"/>
      <c r="X66" s="3"/>
      <c r="Y66" s="3"/>
      <c r="Z66" s="3"/>
      <c r="AA66" s="3"/>
      <c r="AB66" s="3"/>
      <c r="AC66" s="3"/>
      <c r="AD66" s="3"/>
    </row>
    <row r="67" customFormat="false" ht="15" hidden="false" customHeight="false" outlineLevel="0" collapsed="false">
      <c r="A67" s="14" t="n">
        <v>44713</v>
      </c>
      <c r="B67" s="3"/>
      <c r="C67" s="3"/>
      <c r="D67" s="3"/>
      <c r="E67" s="3"/>
      <c r="F67" s="3"/>
      <c r="G67" s="3"/>
      <c r="H67" s="3"/>
      <c r="I67" s="3"/>
      <c r="J67" s="3"/>
      <c r="K67" s="15" t="n">
        <v>1</v>
      </c>
      <c r="L67" s="3"/>
      <c r="M67" s="3"/>
      <c r="N67" s="3"/>
      <c r="O67" s="3"/>
      <c r="P67" s="3"/>
      <c r="Q67" s="3"/>
      <c r="R67" s="3"/>
      <c r="S67" s="3"/>
      <c r="T67" s="3"/>
      <c r="U67" s="3"/>
      <c r="V67" s="3"/>
      <c r="W67" s="15" t="n">
        <v>1</v>
      </c>
      <c r="X67" s="3"/>
      <c r="Y67" s="3"/>
      <c r="Z67" s="3"/>
      <c r="AA67" s="3"/>
      <c r="AB67" s="3"/>
      <c r="AC67" s="3"/>
      <c r="AD67" s="3"/>
    </row>
    <row r="68" customFormat="false" ht="15" hidden="false" customHeight="false" outlineLevel="0" collapsed="false">
      <c r="A68" s="14" t="n">
        <v>44743</v>
      </c>
      <c r="B68" s="15" t="n">
        <v>1</v>
      </c>
      <c r="C68" s="3"/>
      <c r="D68" s="3"/>
      <c r="E68" s="3"/>
      <c r="F68" s="3"/>
      <c r="G68" s="15" t="n">
        <v>2</v>
      </c>
      <c r="H68" s="3"/>
      <c r="I68" s="3"/>
      <c r="J68" s="3"/>
      <c r="K68" s="3"/>
      <c r="L68" s="3"/>
      <c r="M68" s="3"/>
      <c r="N68" s="3"/>
      <c r="O68" s="3"/>
      <c r="P68" s="3"/>
      <c r="Q68" s="3"/>
      <c r="R68" s="3"/>
      <c r="S68" s="3"/>
      <c r="T68" s="15" t="n">
        <v>1</v>
      </c>
      <c r="U68" s="3"/>
      <c r="V68" s="3"/>
      <c r="W68" s="3"/>
      <c r="X68" s="3"/>
      <c r="Y68" s="3"/>
      <c r="Z68" s="3"/>
      <c r="AA68" s="3"/>
      <c r="AB68" s="3"/>
      <c r="AC68" s="3"/>
      <c r="AD68" s="3"/>
    </row>
    <row r="69" customFormat="false" ht="15" hidden="false" customHeight="false" outlineLevel="0" collapsed="false">
      <c r="A69" s="14" t="n">
        <v>44774</v>
      </c>
      <c r="B69" s="3"/>
      <c r="C69" s="3"/>
      <c r="D69" s="3"/>
      <c r="E69" s="3"/>
      <c r="F69" s="3"/>
      <c r="G69" s="3"/>
      <c r="H69" s="3"/>
      <c r="I69" s="3"/>
      <c r="J69" s="15" t="n">
        <v>1</v>
      </c>
      <c r="K69" s="3"/>
      <c r="L69" s="3"/>
      <c r="M69" s="3"/>
      <c r="N69" s="3"/>
      <c r="O69" s="3"/>
      <c r="P69" s="3"/>
      <c r="Q69" s="3"/>
      <c r="R69" s="3"/>
      <c r="S69" s="3"/>
      <c r="T69" s="3"/>
      <c r="U69" s="3"/>
      <c r="V69" s="3"/>
      <c r="W69" s="3"/>
      <c r="X69" s="3"/>
      <c r="Y69" s="3"/>
      <c r="Z69" s="3"/>
      <c r="AA69" s="3"/>
      <c r="AB69" s="3"/>
      <c r="AC69" s="3"/>
      <c r="AD69" s="3"/>
    </row>
    <row r="70" customFormat="false" ht="15" hidden="false" customHeight="false" outlineLevel="0" collapsed="false">
      <c r="A70" s="14" t="n">
        <v>44805</v>
      </c>
      <c r="B70" s="3"/>
      <c r="C70" s="3"/>
      <c r="D70" s="3"/>
      <c r="E70" s="3"/>
      <c r="F70" s="3"/>
      <c r="G70" s="3"/>
      <c r="H70" s="3"/>
      <c r="I70" s="3"/>
      <c r="J70" s="3"/>
      <c r="K70" s="15" t="n">
        <v>1</v>
      </c>
      <c r="L70" s="3"/>
      <c r="M70" s="3"/>
      <c r="N70" s="3"/>
      <c r="O70" s="3"/>
      <c r="P70" s="3"/>
      <c r="Q70" s="3"/>
      <c r="R70" s="3"/>
      <c r="S70" s="3"/>
      <c r="T70" s="3"/>
      <c r="U70" s="3"/>
      <c r="V70" s="3"/>
      <c r="W70" s="3"/>
      <c r="X70" s="3"/>
      <c r="Y70" s="3"/>
      <c r="Z70" s="3"/>
      <c r="AA70" s="3"/>
      <c r="AB70" s="3"/>
      <c r="AC70" s="3"/>
      <c r="AD70" s="3"/>
    </row>
    <row r="71" customFormat="false" ht="15" hidden="false" customHeight="false" outlineLevel="0" collapsed="false">
      <c r="A71" s="14" t="n">
        <v>44835</v>
      </c>
      <c r="B71" s="3"/>
      <c r="C71" s="3"/>
      <c r="D71" s="3"/>
      <c r="E71" s="3"/>
      <c r="F71" s="3"/>
      <c r="G71" s="15" t="n">
        <v>1</v>
      </c>
      <c r="H71" s="3"/>
      <c r="I71" s="3"/>
      <c r="J71" s="3"/>
      <c r="K71" s="3"/>
      <c r="L71" s="3"/>
      <c r="M71" s="3"/>
      <c r="N71" s="3"/>
      <c r="O71" s="3"/>
      <c r="P71" s="3"/>
      <c r="Q71" s="3"/>
      <c r="R71" s="3"/>
      <c r="S71" s="3"/>
      <c r="T71" s="3"/>
      <c r="U71" s="3"/>
      <c r="V71" s="3"/>
      <c r="W71" s="3"/>
      <c r="X71" s="3"/>
      <c r="Y71" s="3"/>
      <c r="Z71" s="3"/>
      <c r="AA71" s="3"/>
      <c r="AB71" s="3"/>
      <c r="AC71" s="3"/>
      <c r="AD71" s="3"/>
    </row>
    <row r="72" customFormat="false" ht="15" hidden="false" customHeight="false" outlineLevel="0" collapsed="false">
      <c r="A72" s="14" t="n">
        <v>44866</v>
      </c>
      <c r="B72" s="15" t="n">
        <v>1</v>
      </c>
      <c r="C72" s="3"/>
      <c r="D72" s="3"/>
      <c r="E72" s="3"/>
      <c r="F72" s="3"/>
      <c r="G72" s="3"/>
      <c r="H72" s="3"/>
      <c r="I72" s="3"/>
      <c r="J72" s="15" t="n">
        <v>1</v>
      </c>
      <c r="K72" s="3"/>
      <c r="L72" s="3"/>
      <c r="M72" s="3"/>
      <c r="N72" s="3"/>
      <c r="O72" s="3"/>
      <c r="P72" s="3"/>
      <c r="Q72" s="3"/>
      <c r="R72" s="3"/>
      <c r="S72" s="3"/>
      <c r="T72" s="15" t="n">
        <v>1</v>
      </c>
      <c r="U72" s="3"/>
      <c r="V72" s="3"/>
      <c r="W72" s="3"/>
      <c r="X72" s="3"/>
      <c r="Y72" s="3"/>
      <c r="Z72" s="3"/>
      <c r="AA72" s="3"/>
      <c r="AB72" s="3"/>
      <c r="AC72" s="3"/>
      <c r="AD72" s="3"/>
    </row>
    <row r="73" customFormat="false" ht="15" hidden="false" customHeight="false" outlineLevel="0" collapsed="false">
      <c r="A73" s="14" t="n">
        <v>44896</v>
      </c>
      <c r="B73" s="3"/>
      <c r="C73" s="3"/>
      <c r="D73" s="3"/>
      <c r="E73" s="3"/>
      <c r="F73" s="3"/>
      <c r="G73" s="3"/>
      <c r="H73" s="3"/>
      <c r="I73" s="3"/>
      <c r="J73" s="3"/>
      <c r="K73" s="15" t="n">
        <v>1</v>
      </c>
      <c r="L73" s="3"/>
      <c r="M73" s="3"/>
      <c r="N73" s="3"/>
      <c r="O73" s="3"/>
      <c r="P73" s="3"/>
      <c r="Q73" s="3"/>
      <c r="R73" s="3"/>
      <c r="S73" s="3"/>
      <c r="T73" s="3"/>
      <c r="U73" s="3"/>
      <c r="V73" s="3"/>
      <c r="W73" s="3"/>
      <c r="X73" s="3"/>
      <c r="Y73" s="3"/>
      <c r="Z73" s="3"/>
      <c r="AA73" s="3"/>
      <c r="AB73" s="3"/>
      <c r="AC73" s="3"/>
      <c r="AD73" s="3"/>
    </row>
    <row r="74" customFormat="false" ht="15" hidden="false" customHeight="false" outlineLevel="0" collapsed="false">
      <c r="A74" s="14" t="n">
        <v>44927</v>
      </c>
      <c r="B74" s="3"/>
      <c r="C74" s="3"/>
      <c r="D74" s="3"/>
      <c r="E74" s="3"/>
      <c r="F74" s="3"/>
      <c r="G74" s="3"/>
      <c r="H74" s="3"/>
      <c r="I74" s="3"/>
      <c r="J74" s="15" t="n">
        <v>1</v>
      </c>
      <c r="K74" s="3"/>
      <c r="L74" s="3"/>
      <c r="M74" s="3"/>
      <c r="N74" s="3"/>
      <c r="O74" s="3"/>
      <c r="P74" s="3"/>
      <c r="Q74" s="3"/>
      <c r="R74" s="3"/>
      <c r="S74" s="15" t="n">
        <v>1</v>
      </c>
      <c r="T74" s="3"/>
      <c r="U74" s="3"/>
      <c r="V74" s="3"/>
      <c r="W74" s="3"/>
      <c r="X74" s="3"/>
      <c r="Y74" s="3"/>
      <c r="Z74" s="3"/>
      <c r="AA74" s="3"/>
      <c r="AB74" s="3"/>
      <c r="AC74" s="3"/>
      <c r="AD74" s="3"/>
    </row>
    <row r="75" customFormat="false" ht="15" hidden="false" customHeight="false" outlineLevel="0" collapsed="false">
      <c r="A75" s="14" t="n">
        <v>44958</v>
      </c>
      <c r="B75" s="3"/>
      <c r="C75" s="3"/>
      <c r="D75" s="3"/>
      <c r="E75" s="3"/>
      <c r="F75" s="3"/>
      <c r="G75" s="3"/>
      <c r="H75" s="3"/>
      <c r="I75" s="3"/>
      <c r="J75" s="15" t="n">
        <v>1</v>
      </c>
      <c r="K75" s="3"/>
      <c r="L75" s="3"/>
      <c r="M75" s="3"/>
      <c r="N75" s="3"/>
      <c r="O75" s="3"/>
      <c r="P75" s="3"/>
      <c r="Q75" s="3"/>
      <c r="R75" s="3"/>
      <c r="S75" s="3"/>
      <c r="T75" s="3"/>
      <c r="U75" s="3"/>
      <c r="V75" s="3"/>
      <c r="W75" s="3"/>
      <c r="X75" s="3"/>
      <c r="Y75" s="3"/>
      <c r="Z75" s="3"/>
      <c r="AA75" s="3"/>
      <c r="AB75" s="3"/>
      <c r="AC75" s="3"/>
      <c r="AD75" s="3"/>
    </row>
    <row r="76" customFormat="false" ht="15" hidden="false" customHeight="false" outlineLevel="0" collapsed="false">
      <c r="A76" s="14" t="n">
        <v>44986</v>
      </c>
      <c r="B76" s="15" t="n">
        <v>1</v>
      </c>
      <c r="C76" s="3"/>
      <c r="D76" s="3"/>
      <c r="E76" s="3"/>
      <c r="F76" s="3"/>
      <c r="G76" s="3"/>
      <c r="H76" s="3"/>
      <c r="I76" s="3"/>
      <c r="J76" s="3"/>
      <c r="K76" s="15" t="n">
        <v>2</v>
      </c>
      <c r="L76" s="3"/>
      <c r="M76" s="3"/>
      <c r="N76" s="3"/>
      <c r="O76" s="3"/>
      <c r="P76" s="3"/>
      <c r="Q76" s="3"/>
      <c r="R76" s="3"/>
      <c r="S76" s="3"/>
      <c r="T76" s="15" t="n">
        <v>1</v>
      </c>
      <c r="U76" s="3"/>
      <c r="V76" s="3"/>
      <c r="W76" s="3"/>
      <c r="X76" s="3"/>
      <c r="Y76" s="3"/>
      <c r="Z76" s="3"/>
      <c r="AA76" s="3"/>
      <c r="AB76" s="3"/>
      <c r="AC76" s="3"/>
      <c r="AD76" s="3"/>
    </row>
    <row r="77" customFormat="false" ht="15" hidden="false" customHeight="false" outlineLevel="0" collapsed="false">
      <c r="A77" s="14" t="n">
        <v>45017</v>
      </c>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row>
    <row r="78" customFormat="false" ht="15" hidden="false" customHeight="false" outlineLevel="0" collapsed="false">
      <c r="A78" s="14" t="n">
        <v>45047</v>
      </c>
      <c r="B78" s="3"/>
      <c r="C78" s="3"/>
      <c r="D78" s="3"/>
      <c r="E78" s="3"/>
      <c r="F78" s="3"/>
      <c r="G78" s="3"/>
      <c r="H78" s="3"/>
      <c r="I78" s="3"/>
      <c r="J78" s="3"/>
      <c r="K78" s="3"/>
      <c r="L78" s="3"/>
      <c r="M78" s="3"/>
      <c r="N78" s="3"/>
      <c r="O78" s="3"/>
      <c r="P78" s="3"/>
      <c r="Q78" s="3"/>
      <c r="R78" s="3"/>
      <c r="S78" s="15" t="n">
        <v>1</v>
      </c>
      <c r="T78" s="3"/>
      <c r="U78" s="3"/>
      <c r="V78" s="3"/>
      <c r="W78" s="3"/>
      <c r="X78" s="3"/>
      <c r="Y78" s="3"/>
      <c r="Z78" s="3"/>
      <c r="AA78" s="3"/>
      <c r="AB78" s="3"/>
      <c r="AC78" s="3"/>
      <c r="AD78" s="3"/>
    </row>
    <row r="79" customFormat="false" ht="15" hidden="false" customHeight="false" outlineLevel="0" collapsed="false">
      <c r="A79" s="14" t="n">
        <v>45078</v>
      </c>
      <c r="B79" s="3"/>
      <c r="C79" s="3"/>
      <c r="D79" s="3"/>
      <c r="E79" s="3"/>
      <c r="F79" s="3"/>
      <c r="G79" s="3"/>
      <c r="H79" s="3"/>
      <c r="I79" s="3"/>
      <c r="J79" s="3"/>
      <c r="K79" s="15" t="n">
        <v>1</v>
      </c>
      <c r="L79" s="3"/>
      <c r="M79" s="3"/>
      <c r="N79" s="3"/>
      <c r="O79" s="3"/>
      <c r="P79" s="3"/>
      <c r="Q79" s="3"/>
      <c r="R79" s="3"/>
      <c r="S79" s="3"/>
      <c r="T79" s="3"/>
      <c r="U79" s="3"/>
      <c r="V79" s="3"/>
      <c r="W79" s="3"/>
      <c r="X79" s="3"/>
      <c r="Y79" s="3"/>
      <c r="Z79" s="3"/>
      <c r="AA79" s="3"/>
      <c r="AB79" s="3"/>
      <c r="AC79" s="3"/>
      <c r="AD79" s="3"/>
    </row>
    <row r="80" customFormat="false" ht="15" hidden="false" customHeight="false" outlineLevel="0" collapsed="false">
      <c r="A80" s="14" t="n">
        <v>45108</v>
      </c>
      <c r="B80" s="15" t="n">
        <v>1</v>
      </c>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customFormat="false" ht="15" hidden="false" customHeight="false" outlineLevel="0" collapsed="false">
      <c r="A81" s="14" t="n">
        <v>45139</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customFormat="false" ht="15" hidden="false" customHeight="false" outlineLevel="0" collapsed="false">
      <c r="A82" s="14" t="n">
        <v>45170</v>
      </c>
      <c r="B82" s="3"/>
      <c r="C82" s="3"/>
      <c r="D82" s="3"/>
      <c r="E82" s="3"/>
      <c r="F82" s="3"/>
      <c r="G82" s="3"/>
      <c r="H82" s="3"/>
      <c r="I82" s="3"/>
      <c r="J82" s="3"/>
      <c r="K82" s="15" t="n">
        <v>1</v>
      </c>
      <c r="L82" s="3"/>
      <c r="M82" s="3"/>
      <c r="N82" s="3"/>
      <c r="O82" s="3"/>
      <c r="P82" s="3"/>
      <c r="Q82" s="3"/>
      <c r="R82" s="3"/>
      <c r="S82" s="15" t="n">
        <v>1</v>
      </c>
      <c r="T82" s="3"/>
      <c r="U82" s="3"/>
      <c r="V82" s="3"/>
      <c r="W82" s="3"/>
      <c r="X82" s="3"/>
      <c r="Y82" s="3"/>
      <c r="Z82" s="3"/>
      <c r="AA82" s="3"/>
      <c r="AB82" s="3"/>
      <c r="AC82" s="3"/>
      <c r="AD82" s="3"/>
    </row>
    <row r="83" customFormat="false" ht="15" hidden="false" customHeight="false" outlineLevel="0" collapsed="false">
      <c r="A83" s="14" t="n">
        <v>45200</v>
      </c>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customFormat="false" ht="15" hidden="false" customHeight="false" outlineLevel="0" collapsed="false">
      <c r="A84" s="14" t="n">
        <v>45231</v>
      </c>
      <c r="B84" s="15" t="n">
        <v>1</v>
      </c>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customFormat="false" ht="15" hidden="false" customHeight="false" outlineLevel="0" collapsed="false">
      <c r="A85" s="14" t="n">
        <v>45261</v>
      </c>
      <c r="B85" s="3"/>
      <c r="C85" s="3"/>
      <c r="D85" s="3"/>
      <c r="E85" s="3"/>
      <c r="F85" s="3"/>
      <c r="G85" s="3"/>
      <c r="H85" s="3"/>
      <c r="I85" s="3"/>
      <c r="J85" s="3"/>
      <c r="K85" s="15" t="n">
        <v>1</v>
      </c>
      <c r="L85" s="3"/>
      <c r="M85" s="3"/>
      <c r="N85" s="3"/>
      <c r="O85" s="3"/>
      <c r="P85" s="3"/>
      <c r="Q85" s="3"/>
      <c r="R85" s="3"/>
      <c r="S85" s="3"/>
      <c r="T85" s="3"/>
      <c r="U85" s="3"/>
      <c r="V85" s="3"/>
      <c r="W85" s="3"/>
      <c r="X85" s="3"/>
      <c r="Y85" s="3"/>
      <c r="Z85" s="3"/>
      <c r="AA85" s="3"/>
      <c r="AB85" s="3"/>
      <c r="AC85" s="3"/>
      <c r="AD85" s="3"/>
    </row>
    <row r="86" customFormat="false" ht="15" hidden="false" customHeight="false" outlineLevel="0" collapsed="false">
      <c r="A86" s="14" t="n">
        <v>45292</v>
      </c>
      <c r="B86" s="3"/>
      <c r="C86" s="3"/>
      <c r="D86" s="3"/>
      <c r="E86" s="3"/>
      <c r="F86" s="3"/>
      <c r="G86" s="3"/>
      <c r="H86" s="3"/>
      <c r="I86" s="3"/>
      <c r="J86" s="3"/>
      <c r="K86" s="3"/>
      <c r="L86" s="3"/>
      <c r="M86" s="3"/>
      <c r="N86" s="3"/>
      <c r="O86" s="3"/>
      <c r="P86" s="3"/>
      <c r="Q86" s="3"/>
      <c r="R86" s="3"/>
      <c r="S86" s="15" t="n">
        <v>1</v>
      </c>
      <c r="T86" s="3"/>
      <c r="U86" s="3"/>
      <c r="V86" s="3"/>
      <c r="W86" s="3"/>
      <c r="X86" s="3"/>
      <c r="Y86" s="3"/>
      <c r="Z86" s="3"/>
      <c r="AA86" s="3"/>
      <c r="AB86" s="3"/>
      <c r="AC86" s="3"/>
      <c r="AD86" s="3"/>
    </row>
    <row r="87" customFormat="false" ht="15" hidden="false" customHeight="false" outlineLevel="0" collapsed="false">
      <c r="A87" s="14" t="n">
        <v>45323</v>
      </c>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customFormat="false" ht="15" hidden="false" customHeight="false" outlineLevel="0" collapsed="false">
      <c r="A88" s="14" t="n">
        <v>45352</v>
      </c>
      <c r="B88" s="15" t="n">
        <v>1</v>
      </c>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row>
    <row r="89" customFormat="false" ht="15" hidden="false" customHeight="false" outlineLevel="0" collapsed="false">
      <c r="A89" s="14" t="n">
        <v>45383</v>
      </c>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customFormat="false" ht="15" hidden="false" customHeight="false" outlineLevel="0" collapsed="false">
      <c r="A90" s="14" t="n">
        <v>45413</v>
      </c>
      <c r="B90" s="3"/>
      <c r="C90" s="3"/>
      <c r="D90" s="3"/>
      <c r="E90" s="3"/>
      <c r="F90" s="3"/>
      <c r="G90" s="3"/>
      <c r="H90" s="3"/>
      <c r="I90" s="3"/>
      <c r="J90" s="3"/>
      <c r="K90" s="3"/>
      <c r="L90" s="3"/>
      <c r="M90" s="3"/>
      <c r="N90" s="3"/>
      <c r="O90" s="3"/>
      <c r="P90" s="3"/>
      <c r="Q90" s="3"/>
      <c r="R90" s="3"/>
      <c r="S90" s="15" t="n">
        <v>1</v>
      </c>
      <c r="T90" s="3"/>
      <c r="U90" s="3"/>
      <c r="V90" s="3"/>
      <c r="W90" s="3"/>
      <c r="X90" s="3"/>
      <c r="Y90" s="3"/>
      <c r="Z90" s="3"/>
      <c r="AA90" s="3"/>
      <c r="AB90" s="3"/>
      <c r="AC90" s="3"/>
      <c r="AD90" s="3"/>
    </row>
    <row r="91" customFormat="false" ht="15" hidden="false" customHeight="false" outlineLevel="0" collapsed="false">
      <c r="A91" s="14" t="n">
        <v>45444</v>
      </c>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customFormat="false" ht="15" hidden="false" customHeight="false" outlineLevel="0" collapsed="false">
      <c r="A92" s="14" t="n">
        <v>45474</v>
      </c>
      <c r="B92" s="15" t="n">
        <v>1</v>
      </c>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customFormat="false" ht="15" hidden="false" customHeight="false" outlineLevel="0" collapsed="false">
      <c r="A93" s="14" t="n">
        <v>45505</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customFormat="false" ht="15" hidden="false" customHeight="false" outlineLevel="0" collapsed="false">
      <c r="A94" s="14" t="n">
        <v>45536</v>
      </c>
      <c r="B94" s="3"/>
      <c r="C94" s="3"/>
      <c r="D94" s="3"/>
      <c r="E94" s="3"/>
      <c r="F94" s="3"/>
      <c r="G94" s="3"/>
      <c r="H94" s="3"/>
      <c r="I94" s="3"/>
      <c r="J94" s="3"/>
      <c r="K94" s="3"/>
      <c r="L94" s="3"/>
      <c r="M94" s="3"/>
      <c r="N94" s="3"/>
      <c r="O94" s="3"/>
      <c r="P94" s="3"/>
      <c r="Q94" s="3"/>
      <c r="R94" s="3"/>
      <c r="S94" s="15" t="n">
        <v>1</v>
      </c>
      <c r="T94" s="3"/>
      <c r="U94" s="3"/>
      <c r="V94" s="3"/>
      <c r="W94" s="3"/>
      <c r="X94" s="3"/>
      <c r="Y94" s="3"/>
      <c r="Z94" s="3"/>
      <c r="AA94" s="3"/>
      <c r="AB94" s="3"/>
      <c r="AC94" s="3"/>
      <c r="AD94" s="15" t="n">
        <v>1</v>
      </c>
    </row>
    <row r="95" customFormat="false" ht="15" hidden="false" customHeight="false" outlineLevel="0" collapsed="false">
      <c r="A95" s="14" t="n">
        <v>45566</v>
      </c>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customFormat="false" ht="15" hidden="false" customHeight="false" outlineLevel="0" collapsed="false">
      <c r="A96" s="14" t="n">
        <v>45597</v>
      </c>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customFormat="false" ht="15" hidden="false" customHeight="false" outlineLevel="0" collapsed="false">
      <c r="A97" s="14" t="n">
        <v>45627</v>
      </c>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customFormat="false" ht="15" hidden="false" customHeight="false" outlineLevel="0" collapsed="false">
      <c r="A98" s="14" t="n">
        <v>45658</v>
      </c>
      <c r="B98" s="3"/>
      <c r="C98" s="3"/>
      <c r="D98" s="3"/>
      <c r="E98" s="3"/>
      <c r="F98" s="3"/>
      <c r="G98" s="3"/>
      <c r="H98" s="3"/>
      <c r="I98" s="3"/>
      <c r="J98" s="3"/>
      <c r="K98" s="3"/>
      <c r="L98" s="3"/>
      <c r="M98" s="3"/>
      <c r="N98" s="3"/>
      <c r="O98" s="3"/>
      <c r="P98" s="3"/>
      <c r="Q98" s="3"/>
      <c r="R98" s="3"/>
      <c r="S98" s="15" t="n">
        <v>1</v>
      </c>
      <c r="T98" s="3"/>
      <c r="U98" s="3"/>
      <c r="V98" s="3"/>
      <c r="W98" s="3"/>
      <c r="X98" s="3"/>
      <c r="Y98" s="3"/>
      <c r="Z98" s="3"/>
      <c r="AA98" s="3"/>
      <c r="AB98" s="3"/>
      <c r="AC98" s="3"/>
      <c r="AD98" s="15" t="n">
        <v>1</v>
      </c>
    </row>
    <row r="99" customFormat="false" ht="15" hidden="false" customHeight="false" outlineLevel="0" collapsed="false">
      <c r="A99" s="14" t="n">
        <v>45689</v>
      </c>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customFormat="false" ht="15" hidden="false" customHeight="false" outlineLevel="0" collapsed="false">
      <c r="A100" s="14" t="n">
        <v>45717</v>
      </c>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customFormat="false" ht="15" hidden="false" customHeight="false" outlineLevel="0" collapsed="false">
      <c r="A101" s="14" t="n">
        <v>45748</v>
      </c>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customFormat="false" ht="15" hidden="false" customHeight="false" outlineLevel="0" collapsed="false">
      <c r="A102" s="14" t="n">
        <v>45778</v>
      </c>
      <c r="B102" s="3"/>
      <c r="C102" s="3"/>
      <c r="D102" s="3"/>
      <c r="E102" s="3"/>
      <c r="F102" s="3"/>
      <c r="G102" s="3"/>
      <c r="H102" s="3"/>
      <c r="I102" s="3"/>
      <c r="J102" s="3"/>
      <c r="K102" s="3"/>
      <c r="L102" s="3"/>
      <c r="M102" s="3"/>
      <c r="N102" s="3"/>
      <c r="O102" s="3"/>
      <c r="P102" s="3"/>
      <c r="Q102" s="3"/>
      <c r="R102" s="3"/>
      <c r="S102" s="15" t="n">
        <v>1</v>
      </c>
      <c r="T102" s="3"/>
      <c r="U102" s="3"/>
      <c r="V102" s="3"/>
      <c r="W102" s="3"/>
      <c r="X102" s="3"/>
      <c r="Y102" s="3"/>
      <c r="Z102" s="3"/>
      <c r="AA102" s="3"/>
      <c r="AB102" s="3"/>
      <c r="AC102" s="3"/>
      <c r="AD102" s="15" t="n">
        <v>1</v>
      </c>
    </row>
    <row r="103" customFormat="false" ht="15" hidden="false" customHeight="false" outlineLevel="0" collapsed="false">
      <c r="A103" s="14" t="n">
        <v>45809</v>
      </c>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customFormat="false" ht="15" hidden="false" customHeight="false" outlineLevel="0" collapsed="false">
      <c r="A104" s="14" t="n">
        <v>45839</v>
      </c>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customFormat="false" ht="15" hidden="false" customHeight="false" outlineLevel="0" collapsed="false">
      <c r="A105" s="14" t="n">
        <v>45870</v>
      </c>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customFormat="false" ht="15" hidden="false" customHeight="false" outlineLevel="0" collapsed="false">
      <c r="A106" s="14" t="n">
        <v>45901</v>
      </c>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customFormat="false" ht="15" hidden="false" customHeight="false" outlineLevel="0" collapsed="false">
      <c r="A107" s="14" t="n">
        <v>45931</v>
      </c>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customFormat="false" ht="15" hidden="false" customHeight="false" outlineLevel="0" collapsed="false">
      <c r="A108" s="14" t="n">
        <v>45962</v>
      </c>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customFormat="false" ht="15" hidden="false" customHeight="false" outlineLevel="0" collapsed="false">
      <c r="A109" s="14" t="n">
        <v>45992</v>
      </c>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customFormat="false" ht="15" hidden="false" customHeight="false" outlineLevel="0" collapsed="false">
      <c r="A110" s="14" t="n">
        <v>46023</v>
      </c>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customFormat="false" ht="15" hidden="false" customHeight="false" outlineLevel="0" collapsed="false">
      <c r="A111" s="14" t="n">
        <v>46054</v>
      </c>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customFormat="false" ht="15" hidden="false" customHeight="false" outlineLevel="0" collapsed="false">
      <c r="A112" s="14" t="n">
        <v>46082</v>
      </c>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customFormat="false" ht="15" hidden="false" customHeight="false" outlineLevel="0" collapsed="false">
      <c r="A113" s="14" t="n">
        <v>46113</v>
      </c>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customFormat="false" ht="15" hidden="false" customHeight="false" outlineLevel="0" collapsed="false">
      <c r="A114" s="14" t="n">
        <v>46143</v>
      </c>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customFormat="false" ht="15" hidden="false" customHeight="false" outlineLevel="0" collapsed="false">
      <c r="A115" s="14" t="n">
        <v>46174</v>
      </c>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customFormat="false" ht="15" hidden="false" customHeight="false" outlineLevel="0" collapsed="false">
      <c r="A116" s="14" t="n">
        <v>46204</v>
      </c>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customFormat="false" ht="15" hidden="false" customHeight="false" outlineLevel="0" collapsed="false">
      <c r="A117" s="14" t="n">
        <v>46235</v>
      </c>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customFormat="false" ht="15" hidden="false" customHeight="false" outlineLevel="0" collapsed="false">
      <c r="A118" s="14" t="n">
        <v>46266</v>
      </c>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customFormat="false" ht="15" hidden="false" customHeight="false" outlineLevel="0" collapsed="false">
      <c r="A119" s="14" t="n">
        <v>46296</v>
      </c>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customFormat="false" ht="15" hidden="false" customHeight="false" outlineLevel="0" collapsed="false">
      <c r="A120" s="14" t="n">
        <v>46327</v>
      </c>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customFormat="false" ht="15" hidden="false" customHeight="false" outlineLevel="0" collapsed="false">
      <c r="A121" s="14" t="n">
        <v>46357</v>
      </c>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customFormat="false" ht="15" hidden="false" customHeight="false" outlineLevel="0" collapsed="false">
      <c r="A122" s="14" t="n">
        <v>46388</v>
      </c>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customFormat="false" ht="15" hidden="false" customHeight="false" outlineLevel="0" collapsed="false">
      <c r="A123" s="14" t="n">
        <v>46419</v>
      </c>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customFormat="false" ht="15" hidden="false" customHeight="false" outlineLevel="0" collapsed="false">
      <c r="A124" s="14" t="n">
        <v>46447</v>
      </c>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customFormat="false" ht="15" hidden="false" customHeight="false" outlineLevel="0" collapsed="false">
      <c r="A125" s="14" t="n">
        <v>46478</v>
      </c>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customFormat="false" ht="15" hidden="false" customHeight="false" outlineLevel="0" collapsed="false">
      <c r="A126" s="14" t="n">
        <v>46508</v>
      </c>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customFormat="false" ht="15" hidden="false" customHeight="false" outlineLevel="0" collapsed="false">
      <c r="A127" s="14" t="n">
        <v>46539</v>
      </c>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customFormat="false" ht="15" hidden="false" customHeight="false" outlineLevel="0" collapsed="false">
      <c r="A128" s="14" t="n">
        <v>46569</v>
      </c>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customFormat="false" ht="15" hidden="false" customHeight="false" outlineLevel="0" collapsed="false">
      <c r="A129" s="14" t="n">
        <v>46600</v>
      </c>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customFormat="false" ht="15" hidden="false" customHeight="false" outlineLevel="0" collapsed="false">
      <c r="A130" s="14" t="n">
        <v>46631</v>
      </c>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customFormat="false" ht="15" hidden="false" customHeight="false" outlineLevel="0" collapsed="false">
      <c r="A131" s="14" t="n">
        <v>46661</v>
      </c>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customFormat="false" ht="15" hidden="false" customHeight="false" outlineLevel="0" collapsed="false">
      <c r="A132" s="14" t="n">
        <v>46692</v>
      </c>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customFormat="false" ht="15" hidden="false" customHeight="false" outlineLevel="0" collapsed="false">
      <c r="A133" s="14" t="n">
        <v>46722</v>
      </c>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customFormat="false" ht="15" hidden="false" customHeight="false" outlineLevel="0" collapsed="false">
      <c r="A134" s="14" t="n">
        <v>46753</v>
      </c>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customFormat="false" ht="15" hidden="false" customHeight="false" outlineLevel="0" collapsed="false">
      <c r="A135" s="14" t="n">
        <v>46784</v>
      </c>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customFormat="false" ht="1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customFormat="false" ht="15" hidden="false" customHeight="false" outlineLevel="0" collapsed="false">
      <c r="A137" s="3" t="s">
        <v>73</v>
      </c>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30" min="2" style="0" width="11"/>
  </cols>
  <sheetData>
    <row r="1" customFormat="false" ht="45" hidden="false" customHeight="true" outlineLevel="0" collapsed="false">
      <c r="A1" s="1" t="s">
        <v>2</v>
      </c>
      <c r="B1" s="1" t="str">
        <f aca="false">Summary!A4</f>
        <v>Christopher Lehmann</v>
      </c>
      <c r="C1" s="1" t="str">
        <f aca="false">Summary!A5</f>
        <v>Daniel Sobkowski</v>
      </c>
      <c r="D1" s="1" t="str">
        <f aca="false">Summary!A6</f>
        <v>Danielle Hurley</v>
      </c>
      <c r="E1" s="1" t="str">
        <f aca="false">Summary!A7</f>
        <v>Dominique Deveraux</v>
      </c>
      <c r="F1" s="1" t="str">
        <f aca="false">Summary!A8</f>
        <v>Duncan Lugstein</v>
      </c>
      <c r="G1" s="1" t="str">
        <f aca="false">Summary!A9</f>
        <v>Henning Schulze</v>
      </c>
      <c r="H1" s="1" t="str">
        <f aca="false">Summary!A10</f>
        <v>Ryan Gomes</v>
      </c>
      <c r="I1" s="1" t="str">
        <f aca="false">Summary!A11</f>
        <v>Roger Wehbe</v>
      </c>
      <c r="J1" s="1" t="str">
        <f aca="false">Summary!A12</f>
        <v>George Azzi</v>
      </c>
      <c r="K1" s="1" t="str">
        <f aca="false">Summary!A13</f>
        <v>Gary Carter</v>
      </c>
      <c r="L1" s="1" t="str">
        <f aca="false">Summary!A14</f>
        <v>James Butler</v>
      </c>
      <c r="M1" s="1" t="str">
        <f aca="false">Summary!A15</f>
        <v>Jordan Sexty</v>
      </c>
      <c r="N1" s="1" t="str">
        <f aca="false">Summary!A16</f>
        <v>Ross Howat</v>
      </c>
      <c r="O1" s="1" t="str">
        <f aca="false">Summary!A17</f>
        <v>John Chae</v>
      </c>
      <c r="P1" s="1" t="str">
        <f aca="false">Summary!A18</f>
        <v>Nick Szwarcberg</v>
      </c>
      <c r="Q1" s="1" t="str">
        <f aca="false">Summary!A19</f>
        <v>Kyle Krishnappa</v>
      </c>
      <c r="R1" s="1" t="str">
        <f aca="false">Summary!A20</f>
        <v>Milo Rankin</v>
      </c>
      <c r="S1" s="1" t="str">
        <f aca="false">Summary!A21</f>
        <v>Patrick Lee</v>
      </c>
      <c r="T1" s="1" t="str">
        <f aca="false">Summary!A22</f>
        <v>Simon Gruenefeld</v>
      </c>
      <c r="U1" s="1" t="str">
        <f aca="false">Summary!A23</f>
        <v>Tyler Wood</v>
      </c>
      <c r="V1" s="1" t="str">
        <f aca="false">Summary!A24</f>
        <v>Josh Howard</v>
      </c>
      <c r="W1" s="1" t="str">
        <f aca="false">Summary!A25</f>
        <v>Wade Tonna</v>
      </c>
      <c r="X1" s="1" t="str">
        <f aca="false">Summary!A26</f>
        <v>Melinda Fourie</v>
      </c>
      <c r="Y1" s="1" t="str">
        <f aca="false">Summary!A27</f>
        <v>Alexandra Meneses</v>
      </c>
      <c r="Z1" s="1" t="str">
        <f aca="false">Summary!A28</f>
        <v>Sergiy Khrustal</v>
      </c>
      <c r="AA1" s="1" t="str">
        <f aca="false">Summary!A29</f>
        <v>Jaazaniah Salanoa</v>
      </c>
      <c r="AB1" s="1" t="str">
        <f aca="false">Summary!A30</f>
        <v>Lauren Addison</v>
      </c>
      <c r="AC1" s="1" t="str">
        <f aca="false">Summary!A31</f>
        <v>Jin Won A Choi</v>
      </c>
      <c r="AD1" s="1" t="str">
        <f aca="false">Summary!A32</f>
        <v>Anna Aubusson</v>
      </c>
    </row>
    <row r="2" customFormat="false" ht="15" hidden="false" customHeight="false" outlineLevel="0" collapsed="false">
      <c r="A2" s="1" t="s">
        <v>74</v>
      </c>
      <c r="B2" s="14" t="n">
        <f aca="false">IF(ISNUMBER(Summary!C4),DATE(YEAR(Summary!C4),MONTH(Summary!C4),1),"")</f>
        <v>44621</v>
      </c>
      <c r="C2" s="14" t="n">
        <f aca="false">IF(ISNUMBER(Summary!C5),DATE(YEAR(Summary!C5),MONTH(Summary!C5),1),"")</f>
        <v>42917</v>
      </c>
      <c r="D2" s="14" t="n">
        <f aca="false">IF(ISNUMBER(Summary!C6),DATE(YEAR(Summary!C6),MONTH(Summary!C6),1),"")</f>
        <v>45689</v>
      </c>
      <c r="E2" s="14" t="n">
        <f aca="false">IF(ISNUMBER(Summary!C7),DATE(YEAR(Summary!C7),MONTH(Summary!C7),1),"")</f>
        <v>45444</v>
      </c>
      <c r="F2" s="14" t="n">
        <f aca="false">IF(ISNUMBER(Summary!C8),DATE(YEAR(Summary!C8),MONTH(Summary!C8),1),"")</f>
        <v>42767</v>
      </c>
      <c r="G2" s="14" t="n">
        <f aca="false">IF(ISNUMBER(Summary!C9),DATE(YEAR(Summary!C9),MONTH(Summary!C9),1),"")</f>
        <v>42917</v>
      </c>
      <c r="H2" s="14" t="n">
        <f aca="false">IF(ISNUMBER(Summary!C10),DATE(YEAR(Summary!C10),MONTH(Summary!C10),1),"")</f>
        <v>42917</v>
      </c>
      <c r="I2" s="14" t="n">
        <f aca="false">IF(ISNUMBER(Summary!C11),DATE(YEAR(Summary!C11),MONTH(Summary!C11),1),"")</f>
        <v>42278</v>
      </c>
      <c r="J2" s="14" t="n">
        <f aca="false">IF(ISNUMBER(Summary!C12),DATE(YEAR(Summary!C12),MONTH(Summary!C12),1),"")</f>
        <v>43497</v>
      </c>
      <c r="K2" s="14" t="n">
        <f aca="false">IF(ISNUMBER(Summary!C13),DATE(YEAR(Summary!C13),MONTH(Summary!C13),1),"")</f>
        <v>43525</v>
      </c>
      <c r="L2" s="14" t="n">
        <f aca="false">IF(ISNUMBER(Summary!C14),DATE(YEAR(Summary!C14),MONTH(Summary!C14),1),"")</f>
        <v>44621</v>
      </c>
      <c r="M2" s="14" t="n">
        <f aca="false">IF(ISNUMBER(Summary!C15),DATE(YEAR(Summary!C15),MONTH(Summary!C15),1),"")</f>
        <v>43556</v>
      </c>
      <c r="N2" s="14" t="n">
        <f aca="false">IF(ISNUMBER(Summary!C16),DATE(YEAR(Summary!C16),MONTH(Summary!C16),1),"")</f>
        <v>43586</v>
      </c>
      <c r="O2" s="14" t="n">
        <f aca="false">IF(ISNUMBER(Summary!C17),DATE(YEAR(Summary!C17),MONTH(Summary!C17),1),"")</f>
        <v>43617</v>
      </c>
      <c r="P2" s="14" t="n">
        <f aca="false">IF(ISNUMBER(Summary!C18),DATE(YEAR(Summary!C18),MONTH(Summary!C18),1),"")</f>
        <v>43709</v>
      </c>
      <c r="Q2" s="14" t="n">
        <f aca="false">IF(ISNUMBER(Summary!C19),DATE(YEAR(Summary!C19),MONTH(Summary!C19),1),"")</f>
        <v>45901</v>
      </c>
      <c r="R2" s="14" t="n">
        <f aca="false">IF(ISNUMBER(Summary!C20),DATE(YEAR(Summary!C20),MONTH(Summary!C20),1),"")</f>
        <v>44958</v>
      </c>
      <c r="S2" s="14" t="n">
        <f aca="false">IF(ISNUMBER(Summary!C21),DATE(YEAR(Summary!C21),MONTH(Summary!C21),1),"")</f>
        <v>44927</v>
      </c>
      <c r="T2" s="14" t="n">
        <f aca="false">IF(ISNUMBER(Summary!C22),DATE(YEAR(Summary!C22),MONTH(Summary!C22),1),"")</f>
        <v>44621</v>
      </c>
      <c r="U2" s="14" t="n">
        <f aca="false">IF(ISNUMBER(Summary!C23),DATE(YEAR(Summary!C23),MONTH(Summary!C23),1),"")</f>
        <v>44013</v>
      </c>
      <c r="V2" s="14" t="n">
        <f aca="false">IF(ISNUMBER(Summary!C24),DATE(YEAR(Summary!C24),MONTH(Summary!C24),1),"")</f>
        <v>44013</v>
      </c>
      <c r="W2" s="14" t="n">
        <f aca="false">IF(ISNUMBER(Summary!C25),DATE(YEAR(Summary!C25),MONTH(Summary!C25),1),"")</f>
        <v>44348</v>
      </c>
      <c r="X2" s="14" t="n">
        <f aca="false">IF(ISNUMBER(Summary!C26),DATE(YEAR(Summary!C26),MONTH(Summary!C26),1),"")</f>
        <v>44348</v>
      </c>
      <c r="Y2" s="14" t="n">
        <f aca="false">IF(ISNUMBER(Summary!C27),DATE(YEAR(Summary!C27),MONTH(Summary!C27),1),"")</f>
        <v>44440</v>
      </c>
      <c r="Z2" s="14" t="n">
        <f aca="false">IF(ISNUMBER(Summary!C28),DATE(YEAR(Summary!C28),MONTH(Summary!C28),1),"")</f>
        <v>44470</v>
      </c>
      <c r="AA2" s="14" t="n">
        <f aca="false">IF(ISNUMBER(Summary!C29),DATE(YEAR(Summary!C29),MONTH(Summary!C29),1),"")</f>
        <v>44562</v>
      </c>
      <c r="AB2" s="14" t="n">
        <f aca="false">IF(ISNUMBER(Summary!C30),DATE(YEAR(Summary!C30),MONTH(Summary!C30),1),"")</f>
        <v>44593</v>
      </c>
      <c r="AC2" s="14" t="str">
        <f aca="false">IF(ISNUMBER(Summary!C31),DATE(YEAR(Summary!C31),MONTH(Summary!C31),1),"")</f>
        <v/>
      </c>
      <c r="AD2" s="14" t="n">
        <f aca="false">IF(ISNUMBER(Summary!C32),DATE(YEAR(Summary!C32),MONTH(Summary!C32),1),"")</f>
        <v>45170</v>
      </c>
    </row>
    <row r="3" customFormat="false" ht="15" hidden="false" customHeight="false" outlineLevel="0" collapsed="false">
      <c r="A3" s="1" t="s">
        <v>75</v>
      </c>
      <c r="B3" s="14" t="n">
        <f aca="false">IF(ISNUMBER(Summary!D4),DATE(YEAR(Summary!D4),MONTH(Summary!D4),1),"")</f>
        <v>45717</v>
      </c>
      <c r="C3" s="14" t="n">
        <f aca="false">IF(ISNUMBER(Summary!D5),DATE(YEAR(Summary!D5),MONTH(Summary!D5),1),"")</f>
        <v>43282</v>
      </c>
      <c r="D3" s="14" t="n">
        <f aca="false">IF(ISNUMBER(Summary!D6),DATE(YEAR(Summary!D6),MONTH(Summary!D6),1),"")</f>
        <v>46419</v>
      </c>
      <c r="E3" s="14" t="n">
        <f aca="false">IF(ISNUMBER(Summary!D7),DATE(YEAR(Summary!D7),MONTH(Summary!D7),1),"")</f>
        <v>46174</v>
      </c>
      <c r="F3" s="14" t="n">
        <f aca="false">IF(ISNUMBER(Summary!D8),DATE(YEAR(Summary!D8),MONTH(Summary!D8),1),"")</f>
        <v>42767</v>
      </c>
      <c r="G3" s="14" t="n">
        <f aca="false">IF(ISNUMBER(Summary!D9),DATE(YEAR(Summary!D9),MONTH(Summary!D9),1),"")</f>
        <v>42917</v>
      </c>
      <c r="H3" s="14" t="n">
        <f aca="false">IF(ISNUMBER(Summary!D10),DATE(YEAR(Summary!D10),MONTH(Summary!D10),1),"")</f>
        <v>42917</v>
      </c>
      <c r="I3" s="14" t="n">
        <f aca="false">IF(ISNUMBER(Summary!D11),DATE(YEAR(Summary!D11),MONTH(Summary!D11),1),"")</f>
        <v>44105</v>
      </c>
      <c r="J3" s="14" t="n">
        <f aca="false">IF(ISNUMBER(Summary!D12),DATE(YEAR(Summary!D12),MONTH(Summary!D12),1),"")</f>
        <v>44593</v>
      </c>
      <c r="K3" s="14" t="n">
        <f aca="false">IF(ISNUMBER(Summary!D13),DATE(YEAR(Summary!D13),MONTH(Summary!D13),1),"")</f>
        <v>44621</v>
      </c>
      <c r="L3" s="14" t="n">
        <f aca="false">IF(ISNUMBER(Summary!D14),DATE(YEAR(Summary!D14),MONTH(Summary!D14),1),"")</f>
        <v>45717</v>
      </c>
      <c r="M3" s="14" t="n">
        <f aca="false">IF(ISNUMBER(Summary!D15),DATE(YEAR(Summary!D15),MONTH(Summary!D15),1),"")</f>
        <v>44652</v>
      </c>
      <c r="N3" s="14" t="n">
        <f aca="false">IF(ISNUMBER(Summary!D16),DATE(YEAR(Summary!D16),MONTH(Summary!D16),1),"")</f>
        <v>44682</v>
      </c>
      <c r="O3" s="14" t="n">
        <f aca="false">IF(ISNUMBER(Summary!D17),DATE(YEAR(Summary!D17),MONTH(Summary!D17),1),"")</f>
        <v>44713</v>
      </c>
      <c r="P3" s="14" t="n">
        <f aca="false">IF(ISNUMBER(Summary!D18),DATE(YEAR(Summary!D18),MONTH(Summary!D18),1),"")</f>
        <v>44805</v>
      </c>
      <c r="Q3" s="14" t="n">
        <f aca="false">IF(ISNUMBER(Summary!D19),DATE(YEAR(Summary!D19),MONTH(Summary!D19),1),"")</f>
        <v>45901</v>
      </c>
      <c r="R3" s="14" t="n">
        <f aca="false">IF(ISNUMBER(Summary!D20),DATE(YEAR(Summary!D20),MONTH(Summary!D20),1),"")</f>
        <v>46054</v>
      </c>
      <c r="S3" s="14" t="n">
        <f aca="false">IF(ISNUMBER(Summary!D21),DATE(YEAR(Summary!D21),MONTH(Summary!D21),1),"")</f>
        <v>46023</v>
      </c>
      <c r="T3" s="14" t="n">
        <f aca="false">IF(ISNUMBER(Summary!D22),DATE(YEAR(Summary!D22),MONTH(Summary!D22),1),"")</f>
        <v>45717</v>
      </c>
      <c r="U3" s="14" t="n">
        <f aca="false">IF(ISNUMBER(Summary!D23),DATE(YEAR(Summary!D23),MONTH(Summary!D23),1),"")</f>
        <v>45108</v>
      </c>
      <c r="V3" s="14" t="n">
        <f aca="false">IF(ISNUMBER(Summary!D24),DATE(YEAR(Summary!D24),MONTH(Summary!D24),1),"")</f>
        <v>45108</v>
      </c>
      <c r="W3" s="14" t="n">
        <f aca="false">IF(ISNUMBER(Summary!D25),DATE(YEAR(Summary!D25),MONTH(Summary!D25),1),"")</f>
        <v>45444</v>
      </c>
      <c r="X3" s="14" t="n">
        <f aca="false">IF(ISNUMBER(Summary!D26),DATE(YEAR(Summary!D26),MONTH(Summary!D26),1),"")</f>
        <v>45444</v>
      </c>
      <c r="Y3" s="14" t="n">
        <f aca="false">IF(ISNUMBER(Summary!D27),DATE(YEAR(Summary!D27),MONTH(Summary!D27),1),"")</f>
        <v>45536</v>
      </c>
      <c r="Z3" s="14" t="n">
        <f aca="false">IF(ISNUMBER(Summary!D28),DATE(YEAR(Summary!D28),MONTH(Summary!D28),1),"")</f>
        <v>45627</v>
      </c>
      <c r="AA3" s="14" t="n">
        <f aca="false">IF(ISNUMBER(Summary!D29),DATE(YEAR(Summary!D29),MONTH(Summary!D29),1),"")</f>
        <v>45658</v>
      </c>
      <c r="AB3" s="14" t="n">
        <f aca="false">IF(ISNUMBER(Summary!D30),DATE(YEAR(Summary!D30),MONTH(Summary!D30),1),"")</f>
        <v>45689</v>
      </c>
      <c r="AC3" s="14" t="str">
        <f aca="false">IF(ISNUMBER(Summary!D31),DATE(YEAR(Summary!D31),MONTH(Summary!D31),1),"")</f>
        <v/>
      </c>
      <c r="AD3" s="14" t="n">
        <f aca="false">IF(ISNUMBER(Summary!D32),DATE(YEAR(Summary!D32),MONTH(Summary!D32),1),"")</f>
        <v>46266</v>
      </c>
    </row>
    <row r="4" customFormat="false" ht="15" hidden="false" customHeight="false" outlineLevel="0" collapsed="false">
      <c r="A4" s="14" t="n">
        <v>42736</v>
      </c>
      <c r="B4" s="3" t="n">
        <f aca="false">IF(OR(B$2="",$A4&lt;B$2),0,IF(OR(B$3="",$A4&lt;B$3),IF(MOD(((YEAR($A4)-YEAR(B$2))*12+MONTH($A4)-MONTH(B$2)),4)=0,1,0),IF(MOD(((YEAR($A4)-YEAR(B$3))*12+MONTH($A4)-MONTH(B$3)),3)=0,IF(AND(((YEAR($A4)-YEAR(B$3))*12+MONTH($A4)-MONTH(B$3))&gt;0,MOD(((YEAR($A4)-YEAR(B$3))*12+MONTH($A4)-MONTH(B$3)),12)=0),2,1),0)))</f>
        <v>0</v>
      </c>
      <c r="C4" s="3" t="n">
        <f aca="false">IF(OR(C$2="",$A4&lt;C$2),0,IF(OR(C$3="",$A4&lt;C$3),IF(MOD(((YEAR($A4)-YEAR(C$2))*12+MONTH($A4)-MONTH(C$2)),4)=0,1,0),IF(MOD(((YEAR($A4)-YEAR(C$3))*12+MONTH($A4)-MONTH(C$3)),3)=0,IF(AND(((YEAR($A4)-YEAR(C$3))*12+MONTH($A4)-MONTH(C$3))&gt;0,MOD(((YEAR($A4)-YEAR(C$3))*12+MONTH($A4)-MONTH(C$3)),12)=0),2,1),0)))</f>
        <v>0</v>
      </c>
      <c r="D4" s="3" t="n">
        <f aca="false">IF(OR(D$2="",$A4&lt;D$2),0,IF(OR(D$3="",$A4&lt;D$3),IF(MOD(((YEAR($A4)-YEAR(D$2))*12+MONTH($A4)-MONTH(D$2)),4)=0,1,0),IF(MOD(((YEAR($A4)-YEAR(D$3))*12+MONTH($A4)-MONTH(D$3)),3)=0,IF(AND(((YEAR($A4)-YEAR(D$3))*12+MONTH($A4)-MONTH(D$3))&gt;0,MOD(((YEAR($A4)-YEAR(D$3))*12+MONTH($A4)-MONTH(D$3)),12)=0),2,1),0)))</f>
        <v>0</v>
      </c>
      <c r="E4" s="3" t="n">
        <f aca="false">IF(OR(E$2="",$A4&lt;E$2),0,IF(OR(E$3="",$A4&lt;E$3),IF(MOD(((YEAR($A4)-YEAR(E$2))*12+MONTH($A4)-MONTH(E$2)),4)=0,1,0),IF(MOD(((YEAR($A4)-YEAR(E$3))*12+MONTH($A4)-MONTH(E$3)),3)=0,IF(AND(((YEAR($A4)-YEAR(E$3))*12+MONTH($A4)-MONTH(E$3))&gt;0,MOD(((YEAR($A4)-YEAR(E$3))*12+MONTH($A4)-MONTH(E$3)),12)=0),2,1),0)))</f>
        <v>0</v>
      </c>
      <c r="F4" s="3" t="n">
        <f aca="false">IF(OR(F$2="",$A4&lt;F$2),0,IF(OR(F$3="",$A4&lt;F$3),IF(MOD(((YEAR($A4)-YEAR(F$2))*12+MONTH($A4)-MONTH(F$2)),4)=0,1,0),IF(MOD(((YEAR($A4)-YEAR(F$3))*12+MONTH($A4)-MONTH(F$3)),3)=0,IF(AND(((YEAR($A4)-YEAR(F$3))*12+MONTH($A4)-MONTH(F$3))&gt;0,MOD(((YEAR($A4)-YEAR(F$3))*12+MONTH($A4)-MONTH(F$3)),12)=0),2,1),0)))</f>
        <v>0</v>
      </c>
      <c r="G4" s="3" t="n">
        <f aca="false">IF(OR(G$2="",$A4&lt;G$2),0,IF(OR(G$3="",$A4&lt;G$3),IF(MOD(((YEAR($A4)-YEAR(G$2))*12+MONTH($A4)-MONTH(G$2)),4)=0,1,0),IF(MOD(((YEAR($A4)-YEAR(G$3))*12+MONTH($A4)-MONTH(G$3)),3)=0,IF(AND(((YEAR($A4)-YEAR(G$3))*12+MONTH($A4)-MONTH(G$3))&gt;0,MOD(((YEAR($A4)-YEAR(G$3))*12+MONTH($A4)-MONTH(G$3)),12)=0),2,1),0)))</f>
        <v>0</v>
      </c>
      <c r="H4" s="3" t="n">
        <f aca="false">IF(OR(H$2="",$A4&lt;H$2),0,IF(OR(H$3="",$A4&lt;H$3),IF(MOD(((YEAR($A4)-YEAR(H$2))*12+MONTH($A4)-MONTH(H$2)),4)=0,1,0),IF(MOD(((YEAR($A4)-YEAR(H$3))*12+MONTH($A4)-MONTH(H$3)),3)=0,IF(AND(((YEAR($A4)-YEAR(H$3))*12+MONTH($A4)-MONTH(H$3))&gt;0,MOD(((YEAR($A4)-YEAR(H$3))*12+MONTH($A4)-MONTH(H$3)),12)=0),2,1),0)))</f>
        <v>0</v>
      </c>
      <c r="I4" s="3" t="n">
        <f aca="false">IF(OR(I$2="",$A4&lt;I$2),0,IF(OR(I$3="",$A4&lt;I$3),IF(MOD(((YEAR($A4)-YEAR(I$2))*12+MONTH($A4)-MONTH(I$2)),4)=0,1,0),IF(MOD(((YEAR($A4)-YEAR(I$3))*12+MONTH($A4)-MONTH(I$3)),3)=0,IF(AND(((YEAR($A4)-YEAR(I$3))*12+MONTH($A4)-MONTH(I$3))&gt;0,MOD(((YEAR($A4)-YEAR(I$3))*12+MONTH($A4)-MONTH(I$3)),12)=0),2,1),0)))</f>
        <v>0</v>
      </c>
      <c r="J4" s="3" t="n">
        <f aca="false">IF(OR(J$2="",$A4&lt;J$2),0,IF(OR(J$3="",$A4&lt;J$3),IF(MOD(((YEAR($A4)-YEAR(J$2))*12+MONTH($A4)-MONTH(J$2)),4)=0,1,0),IF(MOD(((YEAR($A4)-YEAR(J$3))*12+MONTH($A4)-MONTH(J$3)),3)=0,IF(AND(((YEAR($A4)-YEAR(J$3))*12+MONTH($A4)-MONTH(J$3))&gt;0,MOD(((YEAR($A4)-YEAR(J$3))*12+MONTH($A4)-MONTH(J$3)),12)=0),2,1),0)))</f>
        <v>0</v>
      </c>
      <c r="K4" s="3" t="n">
        <f aca="false">IF(OR(K$2="",$A4&lt;K$2),0,IF(OR(K$3="",$A4&lt;K$3),IF(MOD(((YEAR($A4)-YEAR(K$2))*12+MONTH($A4)-MONTH(K$2)),4)=0,1,0),IF(MOD(((YEAR($A4)-YEAR(K$3))*12+MONTH($A4)-MONTH(K$3)),3)=0,IF(AND(((YEAR($A4)-YEAR(K$3))*12+MONTH($A4)-MONTH(K$3))&gt;0,MOD(((YEAR($A4)-YEAR(K$3))*12+MONTH($A4)-MONTH(K$3)),12)=0),2,1),0)))</f>
        <v>0</v>
      </c>
      <c r="L4" s="3" t="n">
        <f aca="false">IF(OR(L$2="",$A4&lt;L$2),0,IF(OR(L$3="",$A4&lt;L$3),IF(MOD(((YEAR($A4)-YEAR(L$2))*12+MONTH($A4)-MONTH(L$2)),4)=0,1,0),IF(MOD(((YEAR($A4)-YEAR(L$3))*12+MONTH($A4)-MONTH(L$3)),3)=0,IF(AND(((YEAR($A4)-YEAR(L$3))*12+MONTH($A4)-MONTH(L$3))&gt;0,MOD(((YEAR($A4)-YEAR(L$3))*12+MONTH($A4)-MONTH(L$3)),12)=0),2,1),0)))</f>
        <v>0</v>
      </c>
      <c r="M4" s="3" t="n">
        <f aca="false">IF(OR(M$2="",$A4&lt;M$2),0,IF(OR(M$3="",$A4&lt;M$3),IF(MOD(((YEAR($A4)-YEAR(M$2))*12+MONTH($A4)-MONTH(M$2)),4)=0,1,0),IF(MOD(((YEAR($A4)-YEAR(M$3))*12+MONTH($A4)-MONTH(M$3)),3)=0,IF(AND(((YEAR($A4)-YEAR(M$3))*12+MONTH($A4)-MONTH(M$3))&gt;0,MOD(((YEAR($A4)-YEAR(M$3))*12+MONTH($A4)-MONTH(M$3)),12)=0),2,1),0)))</f>
        <v>0</v>
      </c>
      <c r="N4" s="3" t="n">
        <f aca="false">IF(OR(N$2="",$A4&lt;N$2),0,IF(OR(N$3="",$A4&lt;N$3),IF(MOD(((YEAR($A4)-YEAR(N$2))*12+MONTH($A4)-MONTH(N$2)),4)=0,1,0),IF(MOD(((YEAR($A4)-YEAR(N$3))*12+MONTH($A4)-MONTH(N$3)),3)=0,IF(AND(((YEAR($A4)-YEAR(N$3))*12+MONTH($A4)-MONTH(N$3))&gt;0,MOD(((YEAR($A4)-YEAR(N$3))*12+MONTH($A4)-MONTH(N$3)),12)=0),2,1),0)))</f>
        <v>0</v>
      </c>
      <c r="O4" s="3" t="n">
        <f aca="false">IF(OR(O$2="",$A4&lt;O$2),0,IF(OR(O$3="",$A4&lt;O$3),IF(MOD(((YEAR($A4)-YEAR(O$2))*12+MONTH($A4)-MONTH(O$2)),4)=0,1,0),IF(MOD(((YEAR($A4)-YEAR(O$3))*12+MONTH($A4)-MONTH(O$3)),3)=0,IF(AND(((YEAR($A4)-YEAR(O$3))*12+MONTH($A4)-MONTH(O$3))&gt;0,MOD(((YEAR($A4)-YEAR(O$3))*12+MONTH($A4)-MONTH(O$3)),12)=0),2,1),0)))</f>
        <v>0</v>
      </c>
      <c r="P4" s="3" t="n">
        <f aca="false">IF(OR(P$2="",$A4&lt;P$2),0,IF(OR(P$3="",$A4&lt;P$3),IF(MOD(((YEAR($A4)-YEAR(P$2))*12+MONTH($A4)-MONTH(P$2)),4)=0,1,0),IF(MOD(((YEAR($A4)-YEAR(P$3))*12+MONTH($A4)-MONTH(P$3)),3)=0,IF(AND(((YEAR($A4)-YEAR(P$3))*12+MONTH($A4)-MONTH(P$3))&gt;0,MOD(((YEAR($A4)-YEAR(P$3))*12+MONTH($A4)-MONTH(P$3)),12)=0),2,1),0)))</f>
        <v>0</v>
      </c>
      <c r="Q4" s="3" t="n">
        <f aca="false">IF(OR(Q$2="",$A4&lt;Q$2),0,IF(OR(Q$3="",$A4&lt;Q$3),IF(MOD(((YEAR($A4)-YEAR(Q$2))*12+MONTH($A4)-MONTH(Q$2)),4)=0,1,0),IF(MOD(((YEAR($A4)-YEAR(Q$3))*12+MONTH($A4)-MONTH(Q$3)),3)=0,IF(AND(((YEAR($A4)-YEAR(Q$3))*12+MONTH($A4)-MONTH(Q$3))&gt;0,MOD(((YEAR($A4)-YEAR(Q$3))*12+MONTH($A4)-MONTH(Q$3)),12)=0),2,1),0)))</f>
        <v>0</v>
      </c>
      <c r="R4" s="3" t="n">
        <f aca="false">IF(OR(R$2="",$A4&lt;R$2),0,IF(OR(R$3="",$A4&lt;R$3),IF(MOD(((YEAR($A4)-YEAR(R$2))*12+MONTH($A4)-MONTH(R$2)),4)=0,1,0),IF(MOD(((YEAR($A4)-YEAR(R$3))*12+MONTH($A4)-MONTH(R$3)),3)=0,IF(AND(((YEAR($A4)-YEAR(R$3))*12+MONTH($A4)-MONTH(R$3))&gt;0,MOD(((YEAR($A4)-YEAR(R$3))*12+MONTH($A4)-MONTH(R$3)),12)=0),2,1),0)))</f>
        <v>0</v>
      </c>
      <c r="S4" s="3" t="n">
        <f aca="false">IF(OR(S$2="",$A4&lt;S$2),0,IF(OR(S$3="",$A4&lt;S$3),IF(MOD(((YEAR($A4)-YEAR(S$2))*12+MONTH($A4)-MONTH(S$2)),4)=0,1,0),IF(MOD(((YEAR($A4)-YEAR(S$3))*12+MONTH($A4)-MONTH(S$3)),3)=0,IF(AND(((YEAR($A4)-YEAR(S$3))*12+MONTH($A4)-MONTH(S$3))&gt;0,MOD(((YEAR($A4)-YEAR(S$3))*12+MONTH($A4)-MONTH(S$3)),12)=0),2,1),0)))</f>
        <v>0</v>
      </c>
      <c r="T4" s="3" t="n">
        <f aca="false">IF(OR(T$2="",$A4&lt;T$2),0,IF(OR(T$3="",$A4&lt;T$3),IF(MOD(((YEAR($A4)-YEAR(T$2))*12+MONTH($A4)-MONTH(T$2)),4)=0,1,0),IF(MOD(((YEAR($A4)-YEAR(T$3))*12+MONTH($A4)-MONTH(T$3)),3)=0,IF(AND(((YEAR($A4)-YEAR(T$3))*12+MONTH($A4)-MONTH(T$3))&gt;0,MOD(((YEAR($A4)-YEAR(T$3))*12+MONTH($A4)-MONTH(T$3)),12)=0),2,1),0)))</f>
        <v>0</v>
      </c>
      <c r="U4" s="3" t="n">
        <f aca="false">IF(OR(U$2="",$A4&lt;U$2),0,IF(OR(U$3="",$A4&lt;U$3),IF(MOD(((YEAR($A4)-YEAR(U$2))*12+MONTH($A4)-MONTH(U$2)),4)=0,1,0),IF(MOD(((YEAR($A4)-YEAR(U$3))*12+MONTH($A4)-MONTH(U$3)),3)=0,IF(AND(((YEAR($A4)-YEAR(U$3))*12+MONTH($A4)-MONTH(U$3))&gt;0,MOD(((YEAR($A4)-YEAR(U$3))*12+MONTH($A4)-MONTH(U$3)),12)=0),2,1),0)))</f>
        <v>0</v>
      </c>
      <c r="V4" s="3" t="n">
        <f aca="false">IF(OR(V$2="",$A4&lt;V$2),0,IF(OR(V$3="",$A4&lt;V$3),IF(MOD(((YEAR($A4)-YEAR(V$2))*12+MONTH($A4)-MONTH(V$2)),4)=0,1,0),IF(MOD(((YEAR($A4)-YEAR(V$3))*12+MONTH($A4)-MONTH(V$3)),3)=0,IF(AND(((YEAR($A4)-YEAR(V$3))*12+MONTH($A4)-MONTH(V$3))&gt;0,MOD(((YEAR($A4)-YEAR(V$3))*12+MONTH($A4)-MONTH(V$3)),12)=0),2,1),0)))</f>
        <v>0</v>
      </c>
      <c r="W4" s="3" t="n">
        <f aca="false">IF(OR(W$2="",$A4&lt;W$2),0,IF(OR(W$3="",$A4&lt;W$3),IF(MOD(((YEAR($A4)-YEAR(W$2))*12+MONTH($A4)-MONTH(W$2)),4)=0,1,0),IF(MOD(((YEAR($A4)-YEAR(W$3))*12+MONTH($A4)-MONTH(W$3)),3)=0,IF(AND(((YEAR($A4)-YEAR(W$3))*12+MONTH($A4)-MONTH(W$3))&gt;0,MOD(((YEAR($A4)-YEAR(W$3))*12+MONTH($A4)-MONTH(W$3)),12)=0),2,1),0)))</f>
        <v>0</v>
      </c>
      <c r="X4" s="3" t="n">
        <f aca="false">IF(OR(X$2="",$A4&lt;X$2),0,IF(OR(X$3="",$A4&lt;X$3),IF(MOD(((YEAR($A4)-YEAR(X$2))*12+MONTH($A4)-MONTH(X$2)),4)=0,1,0),IF(MOD(((YEAR($A4)-YEAR(X$3))*12+MONTH($A4)-MONTH(X$3)),3)=0,IF(AND(((YEAR($A4)-YEAR(X$3))*12+MONTH($A4)-MONTH(X$3))&gt;0,MOD(((YEAR($A4)-YEAR(X$3))*12+MONTH($A4)-MONTH(X$3)),12)=0),2,1),0)))</f>
        <v>0</v>
      </c>
      <c r="Y4" s="3" t="n">
        <f aca="false">IF(OR(Y$2="",$A4&lt;Y$2),0,IF(OR(Y$3="",$A4&lt;Y$3),IF(MOD(((YEAR($A4)-YEAR(Y$2))*12+MONTH($A4)-MONTH(Y$2)),4)=0,1,0),IF(MOD(((YEAR($A4)-YEAR(Y$3))*12+MONTH($A4)-MONTH(Y$3)),3)=0,IF(AND(((YEAR($A4)-YEAR(Y$3))*12+MONTH($A4)-MONTH(Y$3))&gt;0,MOD(((YEAR($A4)-YEAR(Y$3))*12+MONTH($A4)-MONTH(Y$3)),12)=0),2,1),0)))</f>
        <v>0</v>
      </c>
      <c r="Z4" s="3" t="n">
        <f aca="false">IF(OR(Z$2="",$A4&lt;Z$2),0,IF(OR(Z$3="",$A4&lt;Z$3),IF(MOD(((YEAR($A4)-YEAR(Z$2))*12+MONTH($A4)-MONTH(Z$2)),4)=0,1,0),IF(MOD(((YEAR($A4)-YEAR(Z$3))*12+MONTH($A4)-MONTH(Z$3)),3)=0,IF(AND(((YEAR($A4)-YEAR(Z$3))*12+MONTH($A4)-MONTH(Z$3))&gt;0,MOD(((YEAR($A4)-YEAR(Z$3))*12+MONTH($A4)-MONTH(Z$3)),12)=0),2,1),0)))</f>
        <v>0</v>
      </c>
      <c r="AA4" s="3" t="n">
        <f aca="false">IF(OR(AA$2="",$A4&lt;AA$2),0,IF(OR(AA$3="",$A4&lt;AA$3),IF(MOD(((YEAR($A4)-YEAR(AA$2))*12+MONTH($A4)-MONTH(AA$2)),4)=0,1,0),IF(MOD(((YEAR($A4)-YEAR(AA$3))*12+MONTH($A4)-MONTH(AA$3)),3)=0,IF(AND(((YEAR($A4)-YEAR(AA$3))*12+MONTH($A4)-MONTH(AA$3))&gt;0,MOD(((YEAR($A4)-YEAR(AA$3))*12+MONTH($A4)-MONTH(AA$3)),12)=0),2,1),0)))</f>
        <v>0</v>
      </c>
      <c r="AB4" s="3" t="n">
        <f aca="false">IF(OR(AB$2="",$A4&lt;AB$2),0,IF(OR(AB$3="",$A4&lt;AB$3),IF(MOD(((YEAR($A4)-YEAR(AB$2))*12+MONTH($A4)-MONTH(AB$2)),4)=0,1,0),IF(MOD(((YEAR($A4)-YEAR(AB$3))*12+MONTH($A4)-MONTH(AB$3)),3)=0,IF(AND(((YEAR($A4)-YEAR(AB$3))*12+MONTH($A4)-MONTH(AB$3))&gt;0,MOD(((YEAR($A4)-YEAR(AB$3))*12+MONTH($A4)-MONTH(AB$3)),12)=0),2,1),0)))</f>
        <v>0</v>
      </c>
      <c r="AC4" s="3" t="n">
        <f aca="false">IF(OR(AC$2="",$A4&lt;AC$2),0,IF(OR(AC$3="",$A4&lt;AC$3),IF(MOD(((YEAR($A4)-YEAR(AC$2))*12+MONTH($A4)-MONTH(AC$2)),4)=0,1,0),IF(MOD(((YEAR($A4)-YEAR(AC$3))*12+MONTH($A4)-MONTH(AC$3)),3)=0,IF(AND(((YEAR($A4)-YEAR(AC$3))*12+MONTH($A4)-MONTH(AC$3))&gt;0,MOD(((YEAR($A4)-YEAR(AC$3))*12+MONTH($A4)-MONTH(AC$3)),12)=0),2,1),0)))</f>
        <v>0</v>
      </c>
      <c r="AD4" s="3" t="n">
        <f aca="false">IF(OR(AD$2="",$A4&lt;AD$2),0,IF(OR(AD$3="",$A4&lt;AD$3),IF(MOD(((YEAR($A4)-YEAR(AD$2))*12+MONTH($A4)-MONTH(AD$2)),4)=0,1,0),IF(MOD(((YEAR($A4)-YEAR(AD$3))*12+MONTH($A4)-MONTH(AD$3)),3)=0,IF(AND(((YEAR($A4)-YEAR(AD$3))*12+MONTH($A4)-MONTH(AD$3))&gt;0,MOD(((YEAR($A4)-YEAR(AD$3))*12+MONTH($A4)-MONTH(AD$3)),12)=0),2,1),0)))</f>
        <v>0</v>
      </c>
    </row>
    <row r="5" customFormat="false" ht="15" hidden="false" customHeight="false" outlineLevel="0" collapsed="false">
      <c r="A5" s="14" t="n">
        <v>42767</v>
      </c>
      <c r="B5" s="3" t="n">
        <f aca="false">IF(OR(B$2="",$A5&lt;B$2),0,IF(OR(B$3="",$A5&lt;B$3),IF(MOD(((YEAR($A5)-YEAR(B$2))*12+MONTH($A5)-MONTH(B$2)),4)=0,1,0),IF(MOD(((YEAR($A5)-YEAR(B$3))*12+MONTH($A5)-MONTH(B$3)),3)=0,IF(AND(((YEAR($A5)-YEAR(B$3))*12+MONTH($A5)-MONTH(B$3))&gt;0,MOD(((YEAR($A5)-YEAR(B$3))*12+MONTH($A5)-MONTH(B$3)),12)=0),2,1),0)))</f>
        <v>0</v>
      </c>
      <c r="C5" s="3" t="n">
        <f aca="false">IF(OR(C$2="",$A5&lt;C$2),0,IF(OR(C$3="",$A5&lt;C$3),IF(MOD(((YEAR($A5)-YEAR(C$2))*12+MONTH($A5)-MONTH(C$2)),4)=0,1,0),IF(MOD(((YEAR($A5)-YEAR(C$3))*12+MONTH($A5)-MONTH(C$3)),3)=0,IF(AND(((YEAR($A5)-YEAR(C$3))*12+MONTH($A5)-MONTH(C$3))&gt;0,MOD(((YEAR($A5)-YEAR(C$3))*12+MONTH($A5)-MONTH(C$3)),12)=0),2,1),0)))</f>
        <v>0</v>
      </c>
      <c r="D5" s="3" t="n">
        <f aca="false">IF(OR(D$2="",$A5&lt;D$2),0,IF(OR(D$3="",$A5&lt;D$3),IF(MOD(((YEAR($A5)-YEAR(D$2))*12+MONTH($A5)-MONTH(D$2)),4)=0,1,0),IF(MOD(((YEAR($A5)-YEAR(D$3))*12+MONTH($A5)-MONTH(D$3)),3)=0,IF(AND(((YEAR($A5)-YEAR(D$3))*12+MONTH($A5)-MONTH(D$3))&gt;0,MOD(((YEAR($A5)-YEAR(D$3))*12+MONTH($A5)-MONTH(D$3)),12)=0),2,1),0)))</f>
        <v>0</v>
      </c>
      <c r="E5" s="3" t="n">
        <f aca="false">IF(OR(E$2="",$A5&lt;E$2),0,IF(OR(E$3="",$A5&lt;E$3),IF(MOD(((YEAR($A5)-YEAR(E$2))*12+MONTH($A5)-MONTH(E$2)),4)=0,1,0),IF(MOD(((YEAR($A5)-YEAR(E$3))*12+MONTH($A5)-MONTH(E$3)),3)=0,IF(AND(((YEAR($A5)-YEAR(E$3))*12+MONTH($A5)-MONTH(E$3))&gt;0,MOD(((YEAR($A5)-YEAR(E$3))*12+MONTH($A5)-MONTH(E$3)),12)=0),2,1),0)))</f>
        <v>0</v>
      </c>
      <c r="F5" s="3" t="n">
        <f aca="false">IF(OR(F$2="",$A5&lt;F$2),0,IF(OR(F$3="",$A5&lt;F$3),IF(MOD(((YEAR($A5)-YEAR(F$2))*12+MONTH($A5)-MONTH(F$2)),4)=0,1,0),IF(MOD(((YEAR($A5)-YEAR(F$3))*12+MONTH($A5)-MONTH(F$3)),3)=0,IF(AND(((YEAR($A5)-YEAR(F$3))*12+MONTH($A5)-MONTH(F$3))&gt;0,MOD(((YEAR($A5)-YEAR(F$3))*12+MONTH($A5)-MONTH(F$3)),12)=0),2,1),0)))</f>
        <v>1</v>
      </c>
      <c r="G5" s="3" t="n">
        <f aca="false">IF(OR(G$2="",$A5&lt;G$2),0,IF(OR(G$3="",$A5&lt;G$3),IF(MOD(((YEAR($A5)-YEAR(G$2))*12+MONTH($A5)-MONTH(G$2)),4)=0,1,0),IF(MOD(((YEAR($A5)-YEAR(G$3))*12+MONTH($A5)-MONTH(G$3)),3)=0,IF(AND(((YEAR($A5)-YEAR(G$3))*12+MONTH($A5)-MONTH(G$3))&gt;0,MOD(((YEAR($A5)-YEAR(G$3))*12+MONTH($A5)-MONTH(G$3)),12)=0),2,1),0)))</f>
        <v>0</v>
      </c>
      <c r="H5" s="3" t="n">
        <f aca="false">IF(OR(H$2="",$A5&lt;H$2),0,IF(OR(H$3="",$A5&lt;H$3),IF(MOD(((YEAR($A5)-YEAR(H$2))*12+MONTH($A5)-MONTH(H$2)),4)=0,1,0),IF(MOD(((YEAR($A5)-YEAR(H$3))*12+MONTH($A5)-MONTH(H$3)),3)=0,IF(AND(((YEAR($A5)-YEAR(H$3))*12+MONTH($A5)-MONTH(H$3))&gt;0,MOD(((YEAR($A5)-YEAR(H$3))*12+MONTH($A5)-MONTH(H$3)),12)=0),2,1),0)))</f>
        <v>0</v>
      </c>
      <c r="I5" s="3" t="n">
        <f aca="false">IF(OR(I$2="",$A5&lt;I$2),0,IF(OR(I$3="",$A5&lt;I$3),IF(MOD(((YEAR($A5)-YEAR(I$2))*12+MONTH($A5)-MONTH(I$2)),4)=0,1,0),IF(MOD(((YEAR($A5)-YEAR(I$3))*12+MONTH($A5)-MONTH(I$3)),3)=0,IF(AND(((YEAR($A5)-YEAR(I$3))*12+MONTH($A5)-MONTH(I$3))&gt;0,MOD(((YEAR($A5)-YEAR(I$3))*12+MONTH($A5)-MONTH(I$3)),12)=0),2,1),0)))</f>
        <v>1</v>
      </c>
      <c r="J5" s="3" t="n">
        <f aca="false">IF(OR(J$2="",$A5&lt;J$2),0,IF(OR(J$3="",$A5&lt;J$3),IF(MOD(((YEAR($A5)-YEAR(J$2))*12+MONTH($A5)-MONTH(J$2)),4)=0,1,0),IF(MOD(((YEAR($A5)-YEAR(J$3))*12+MONTH($A5)-MONTH(J$3)),3)=0,IF(AND(((YEAR($A5)-YEAR(J$3))*12+MONTH($A5)-MONTH(J$3))&gt;0,MOD(((YEAR($A5)-YEAR(J$3))*12+MONTH($A5)-MONTH(J$3)),12)=0),2,1),0)))</f>
        <v>0</v>
      </c>
      <c r="K5" s="3" t="n">
        <f aca="false">IF(OR(K$2="",$A5&lt;K$2),0,IF(OR(K$3="",$A5&lt;K$3),IF(MOD(((YEAR($A5)-YEAR(K$2))*12+MONTH($A5)-MONTH(K$2)),4)=0,1,0),IF(MOD(((YEAR($A5)-YEAR(K$3))*12+MONTH($A5)-MONTH(K$3)),3)=0,IF(AND(((YEAR($A5)-YEAR(K$3))*12+MONTH($A5)-MONTH(K$3))&gt;0,MOD(((YEAR($A5)-YEAR(K$3))*12+MONTH($A5)-MONTH(K$3)),12)=0),2,1),0)))</f>
        <v>0</v>
      </c>
      <c r="L5" s="3" t="n">
        <f aca="false">IF(OR(L$2="",$A5&lt;L$2),0,IF(OR(L$3="",$A5&lt;L$3),IF(MOD(((YEAR($A5)-YEAR(L$2))*12+MONTH($A5)-MONTH(L$2)),4)=0,1,0),IF(MOD(((YEAR($A5)-YEAR(L$3))*12+MONTH($A5)-MONTH(L$3)),3)=0,IF(AND(((YEAR($A5)-YEAR(L$3))*12+MONTH($A5)-MONTH(L$3))&gt;0,MOD(((YEAR($A5)-YEAR(L$3))*12+MONTH($A5)-MONTH(L$3)),12)=0),2,1),0)))</f>
        <v>0</v>
      </c>
      <c r="M5" s="3" t="n">
        <f aca="false">IF(OR(M$2="",$A5&lt;M$2),0,IF(OR(M$3="",$A5&lt;M$3),IF(MOD(((YEAR($A5)-YEAR(M$2))*12+MONTH($A5)-MONTH(M$2)),4)=0,1,0),IF(MOD(((YEAR($A5)-YEAR(M$3))*12+MONTH($A5)-MONTH(M$3)),3)=0,IF(AND(((YEAR($A5)-YEAR(M$3))*12+MONTH($A5)-MONTH(M$3))&gt;0,MOD(((YEAR($A5)-YEAR(M$3))*12+MONTH($A5)-MONTH(M$3)),12)=0),2,1),0)))</f>
        <v>0</v>
      </c>
      <c r="N5" s="3" t="n">
        <f aca="false">IF(OR(N$2="",$A5&lt;N$2),0,IF(OR(N$3="",$A5&lt;N$3),IF(MOD(((YEAR($A5)-YEAR(N$2))*12+MONTH($A5)-MONTH(N$2)),4)=0,1,0),IF(MOD(((YEAR($A5)-YEAR(N$3))*12+MONTH($A5)-MONTH(N$3)),3)=0,IF(AND(((YEAR($A5)-YEAR(N$3))*12+MONTH($A5)-MONTH(N$3))&gt;0,MOD(((YEAR($A5)-YEAR(N$3))*12+MONTH($A5)-MONTH(N$3)),12)=0),2,1),0)))</f>
        <v>0</v>
      </c>
      <c r="O5" s="3" t="n">
        <f aca="false">IF(OR(O$2="",$A5&lt;O$2),0,IF(OR(O$3="",$A5&lt;O$3),IF(MOD(((YEAR($A5)-YEAR(O$2))*12+MONTH($A5)-MONTH(O$2)),4)=0,1,0),IF(MOD(((YEAR($A5)-YEAR(O$3))*12+MONTH($A5)-MONTH(O$3)),3)=0,IF(AND(((YEAR($A5)-YEAR(O$3))*12+MONTH($A5)-MONTH(O$3))&gt;0,MOD(((YEAR($A5)-YEAR(O$3))*12+MONTH($A5)-MONTH(O$3)),12)=0),2,1),0)))</f>
        <v>0</v>
      </c>
      <c r="P5" s="3" t="n">
        <f aca="false">IF(OR(P$2="",$A5&lt;P$2),0,IF(OR(P$3="",$A5&lt;P$3),IF(MOD(((YEAR($A5)-YEAR(P$2))*12+MONTH($A5)-MONTH(P$2)),4)=0,1,0),IF(MOD(((YEAR($A5)-YEAR(P$3))*12+MONTH($A5)-MONTH(P$3)),3)=0,IF(AND(((YEAR($A5)-YEAR(P$3))*12+MONTH($A5)-MONTH(P$3))&gt;0,MOD(((YEAR($A5)-YEAR(P$3))*12+MONTH($A5)-MONTH(P$3)),12)=0),2,1),0)))</f>
        <v>0</v>
      </c>
      <c r="Q5" s="3" t="n">
        <f aca="false">IF(OR(Q$2="",$A5&lt;Q$2),0,IF(OR(Q$3="",$A5&lt;Q$3),IF(MOD(((YEAR($A5)-YEAR(Q$2))*12+MONTH($A5)-MONTH(Q$2)),4)=0,1,0),IF(MOD(((YEAR($A5)-YEAR(Q$3))*12+MONTH($A5)-MONTH(Q$3)),3)=0,IF(AND(((YEAR($A5)-YEAR(Q$3))*12+MONTH($A5)-MONTH(Q$3))&gt;0,MOD(((YEAR($A5)-YEAR(Q$3))*12+MONTH($A5)-MONTH(Q$3)),12)=0),2,1),0)))</f>
        <v>0</v>
      </c>
      <c r="R5" s="3" t="n">
        <f aca="false">IF(OR(R$2="",$A5&lt;R$2),0,IF(OR(R$3="",$A5&lt;R$3),IF(MOD(((YEAR($A5)-YEAR(R$2))*12+MONTH($A5)-MONTH(R$2)),4)=0,1,0),IF(MOD(((YEAR($A5)-YEAR(R$3))*12+MONTH($A5)-MONTH(R$3)),3)=0,IF(AND(((YEAR($A5)-YEAR(R$3))*12+MONTH($A5)-MONTH(R$3))&gt;0,MOD(((YEAR($A5)-YEAR(R$3))*12+MONTH($A5)-MONTH(R$3)),12)=0),2,1),0)))</f>
        <v>0</v>
      </c>
      <c r="S5" s="3" t="n">
        <f aca="false">IF(OR(S$2="",$A5&lt;S$2),0,IF(OR(S$3="",$A5&lt;S$3),IF(MOD(((YEAR($A5)-YEAR(S$2))*12+MONTH($A5)-MONTH(S$2)),4)=0,1,0),IF(MOD(((YEAR($A5)-YEAR(S$3))*12+MONTH($A5)-MONTH(S$3)),3)=0,IF(AND(((YEAR($A5)-YEAR(S$3))*12+MONTH($A5)-MONTH(S$3))&gt;0,MOD(((YEAR($A5)-YEAR(S$3))*12+MONTH($A5)-MONTH(S$3)),12)=0),2,1),0)))</f>
        <v>0</v>
      </c>
      <c r="T5" s="3" t="n">
        <f aca="false">IF(OR(T$2="",$A5&lt;T$2),0,IF(OR(T$3="",$A5&lt;T$3),IF(MOD(((YEAR($A5)-YEAR(T$2))*12+MONTH($A5)-MONTH(T$2)),4)=0,1,0),IF(MOD(((YEAR($A5)-YEAR(T$3))*12+MONTH($A5)-MONTH(T$3)),3)=0,IF(AND(((YEAR($A5)-YEAR(T$3))*12+MONTH($A5)-MONTH(T$3))&gt;0,MOD(((YEAR($A5)-YEAR(T$3))*12+MONTH($A5)-MONTH(T$3)),12)=0),2,1),0)))</f>
        <v>0</v>
      </c>
      <c r="U5" s="3" t="n">
        <f aca="false">IF(OR(U$2="",$A5&lt;U$2),0,IF(OR(U$3="",$A5&lt;U$3),IF(MOD(((YEAR($A5)-YEAR(U$2))*12+MONTH($A5)-MONTH(U$2)),4)=0,1,0),IF(MOD(((YEAR($A5)-YEAR(U$3))*12+MONTH($A5)-MONTH(U$3)),3)=0,IF(AND(((YEAR($A5)-YEAR(U$3))*12+MONTH($A5)-MONTH(U$3))&gt;0,MOD(((YEAR($A5)-YEAR(U$3))*12+MONTH($A5)-MONTH(U$3)),12)=0),2,1),0)))</f>
        <v>0</v>
      </c>
      <c r="V5" s="3" t="n">
        <f aca="false">IF(OR(V$2="",$A5&lt;V$2),0,IF(OR(V$3="",$A5&lt;V$3),IF(MOD(((YEAR($A5)-YEAR(V$2))*12+MONTH($A5)-MONTH(V$2)),4)=0,1,0),IF(MOD(((YEAR($A5)-YEAR(V$3))*12+MONTH($A5)-MONTH(V$3)),3)=0,IF(AND(((YEAR($A5)-YEAR(V$3))*12+MONTH($A5)-MONTH(V$3))&gt;0,MOD(((YEAR($A5)-YEAR(V$3))*12+MONTH($A5)-MONTH(V$3)),12)=0),2,1),0)))</f>
        <v>0</v>
      </c>
      <c r="W5" s="3" t="n">
        <f aca="false">IF(OR(W$2="",$A5&lt;W$2),0,IF(OR(W$3="",$A5&lt;W$3),IF(MOD(((YEAR($A5)-YEAR(W$2))*12+MONTH($A5)-MONTH(W$2)),4)=0,1,0),IF(MOD(((YEAR($A5)-YEAR(W$3))*12+MONTH($A5)-MONTH(W$3)),3)=0,IF(AND(((YEAR($A5)-YEAR(W$3))*12+MONTH($A5)-MONTH(W$3))&gt;0,MOD(((YEAR($A5)-YEAR(W$3))*12+MONTH($A5)-MONTH(W$3)),12)=0),2,1),0)))</f>
        <v>0</v>
      </c>
      <c r="X5" s="3" t="n">
        <f aca="false">IF(OR(X$2="",$A5&lt;X$2),0,IF(OR(X$3="",$A5&lt;X$3),IF(MOD(((YEAR($A5)-YEAR(X$2))*12+MONTH($A5)-MONTH(X$2)),4)=0,1,0),IF(MOD(((YEAR($A5)-YEAR(X$3))*12+MONTH($A5)-MONTH(X$3)),3)=0,IF(AND(((YEAR($A5)-YEAR(X$3))*12+MONTH($A5)-MONTH(X$3))&gt;0,MOD(((YEAR($A5)-YEAR(X$3))*12+MONTH($A5)-MONTH(X$3)),12)=0),2,1),0)))</f>
        <v>0</v>
      </c>
      <c r="Y5" s="3" t="n">
        <f aca="false">IF(OR(Y$2="",$A5&lt;Y$2),0,IF(OR(Y$3="",$A5&lt;Y$3),IF(MOD(((YEAR($A5)-YEAR(Y$2))*12+MONTH($A5)-MONTH(Y$2)),4)=0,1,0),IF(MOD(((YEAR($A5)-YEAR(Y$3))*12+MONTH($A5)-MONTH(Y$3)),3)=0,IF(AND(((YEAR($A5)-YEAR(Y$3))*12+MONTH($A5)-MONTH(Y$3))&gt;0,MOD(((YEAR($A5)-YEAR(Y$3))*12+MONTH($A5)-MONTH(Y$3)),12)=0),2,1),0)))</f>
        <v>0</v>
      </c>
      <c r="Z5" s="3" t="n">
        <f aca="false">IF(OR(Z$2="",$A5&lt;Z$2),0,IF(OR(Z$3="",$A5&lt;Z$3),IF(MOD(((YEAR($A5)-YEAR(Z$2))*12+MONTH($A5)-MONTH(Z$2)),4)=0,1,0),IF(MOD(((YEAR($A5)-YEAR(Z$3))*12+MONTH($A5)-MONTH(Z$3)),3)=0,IF(AND(((YEAR($A5)-YEAR(Z$3))*12+MONTH($A5)-MONTH(Z$3))&gt;0,MOD(((YEAR($A5)-YEAR(Z$3))*12+MONTH($A5)-MONTH(Z$3)),12)=0),2,1),0)))</f>
        <v>0</v>
      </c>
      <c r="AA5" s="3" t="n">
        <f aca="false">IF(OR(AA$2="",$A5&lt;AA$2),0,IF(OR(AA$3="",$A5&lt;AA$3),IF(MOD(((YEAR($A5)-YEAR(AA$2))*12+MONTH($A5)-MONTH(AA$2)),4)=0,1,0),IF(MOD(((YEAR($A5)-YEAR(AA$3))*12+MONTH($A5)-MONTH(AA$3)),3)=0,IF(AND(((YEAR($A5)-YEAR(AA$3))*12+MONTH($A5)-MONTH(AA$3))&gt;0,MOD(((YEAR($A5)-YEAR(AA$3))*12+MONTH($A5)-MONTH(AA$3)),12)=0),2,1),0)))</f>
        <v>0</v>
      </c>
      <c r="AB5" s="3" t="n">
        <f aca="false">IF(OR(AB$2="",$A5&lt;AB$2),0,IF(OR(AB$3="",$A5&lt;AB$3),IF(MOD(((YEAR($A5)-YEAR(AB$2))*12+MONTH($A5)-MONTH(AB$2)),4)=0,1,0),IF(MOD(((YEAR($A5)-YEAR(AB$3))*12+MONTH($A5)-MONTH(AB$3)),3)=0,IF(AND(((YEAR($A5)-YEAR(AB$3))*12+MONTH($A5)-MONTH(AB$3))&gt;0,MOD(((YEAR($A5)-YEAR(AB$3))*12+MONTH($A5)-MONTH(AB$3)),12)=0),2,1),0)))</f>
        <v>0</v>
      </c>
      <c r="AC5" s="3" t="n">
        <f aca="false">IF(OR(AC$2="",$A5&lt;AC$2),0,IF(OR(AC$3="",$A5&lt;AC$3),IF(MOD(((YEAR($A5)-YEAR(AC$2))*12+MONTH($A5)-MONTH(AC$2)),4)=0,1,0),IF(MOD(((YEAR($A5)-YEAR(AC$3))*12+MONTH($A5)-MONTH(AC$3)),3)=0,IF(AND(((YEAR($A5)-YEAR(AC$3))*12+MONTH($A5)-MONTH(AC$3))&gt;0,MOD(((YEAR($A5)-YEAR(AC$3))*12+MONTH($A5)-MONTH(AC$3)),12)=0),2,1),0)))</f>
        <v>0</v>
      </c>
      <c r="AD5" s="3" t="n">
        <f aca="false">IF(OR(AD$2="",$A5&lt;AD$2),0,IF(OR(AD$3="",$A5&lt;AD$3),IF(MOD(((YEAR($A5)-YEAR(AD$2))*12+MONTH($A5)-MONTH(AD$2)),4)=0,1,0),IF(MOD(((YEAR($A5)-YEAR(AD$3))*12+MONTH($A5)-MONTH(AD$3)),3)=0,IF(AND(((YEAR($A5)-YEAR(AD$3))*12+MONTH($A5)-MONTH(AD$3))&gt;0,MOD(((YEAR($A5)-YEAR(AD$3))*12+MONTH($A5)-MONTH(AD$3)),12)=0),2,1),0)))</f>
        <v>0</v>
      </c>
    </row>
    <row r="6" customFormat="false" ht="15" hidden="false" customHeight="false" outlineLevel="0" collapsed="false">
      <c r="A6" s="14" t="n">
        <v>42795</v>
      </c>
      <c r="B6" s="3" t="n">
        <f aca="false">IF(OR(B$2="",$A6&lt;B$2),0,IF(OR(B$3="",$A6&lt;B$3),IF(MOD(((YEAR($A6)-YEAR(B$2))*12+MONTH($A6)-MONTH(B$2)),4)=0,1,0),IF(MOD(((YEAR($A6)-YEAR(B$3))*12+MONTH($A6)-MONTH(B$3)),3)=0,IF(AND(((YEAR($A6)-YEAR(B$3))*12+MONTH($A6)-MONTH(B$3))&gt;0,MOD(((YEAR($A6)-YEAR(B$3))*12+MONTH($A6)-MONTH(B$3)),12)=0),2,1),0)))</f>
        <v>0</v>
      </c>
      <c r="C6" s="3" t="n">
        <f aca="false">IF(OR(C$2="",$A6&lt;C$2),0,IF(OR(C$3="",$A6&lt;C$3),IF(MOD(((YEAR($A6)-YEAR(C$2))*12+MONTH($A6)-MONTH(C$2)),4)=0,1,0),IF(MOD(((YEAR($A6)-YEAR(C$3))*12+MONTH($A6)-MONTH(C$3)),3)=0,IF(AND(((YEAR($A6)-YEAR(C$3))*12+MONTH($A6)-MONTH(C$3))&gt;0,MOD(((YEAR($A6)-YEAR(C$3))*12+MONTH($A6)-MONTH(C$3)),12)=0),2,1),0)))</f>
        <v>0</v>
      </c>
      <c r="D6" s="3" t="n">
        <f aca="false">IF(OR(D$2="",$A6&lt;D$2),0,IF(OR(D$3="",$A6&lt;D$3),IF(MOD(((YEAR($A6)-YEAR(D$2))*12+MONTH($A6)-MONTH(D$2)),4)=0,1,0),IF(MOD(((YEAR($A6)-YEAR(D$3))*12+MONTH($A6)-MONTH(D$3)),3)=0,IF(AND(((YEAR($A6)-YEAR(D$3))*12+MONTH($A6)-MONTH(D$3))&gt;0,MOD(((YEAR($A6)-YEAR(D$3))*12+MONTH($A6)-MONTH(D$3)),12)=0),2,1),0)))</f>
        <v>0</v>
      </c>
      <c r="E6" s="3" t="n">
        <f aca="false">IF(OR(E$2="",$A6&lt;E$2),0,IF(OR(E$3="",$A6&lt;E$3),IF(MOD(((YEAR($A6)-YEAR(E$2))*12+MONTH($A6)-MONTH(E$2)),4)=0,1,0),IF(MOD(((YEAR($A6)-YEAR(E$3))*12+MONTH($A6)-MONTH(E$3)),3)=0,IF(AND(((YEAR($A6)-YEAR(E$3))*12+MONTH($A6)-MONTH(E$3))&gt;0,MOD(((YEAR($A6)-YEAR(E$3))*12+MONTH($A6)-MONTH(E$3)),12)=0),2,1),0)))</f>
        <v>0</v>
      </c>
      <c r="F6" s="3" t="n">
        <f aca="false">IF(OR(F$2="",$A6&lt;F$2),0,IF(OR(F$3="",$A6&lt;F$3),IF(MOD(((YEAR($A6)-YEAR(F$2))*12+MONTH($A6)-MONTH(F$2)),4)=0,1,0),IF(MOD(((YEAR($A6)-YEAR(F$3))*12+MONTH($A6)-MONTH(F$3)),3)=0,IF(AND(((YEAR($A6)-YEAR(F$3))*12+MONTH($A6)-MONTH(F$3))&gt;0,MOD(((YEAR($A6)-YEAR(F$3))*12+MONTH($A6)-MONTH(F$3)),12)=0),2,1),0)))</f>
        <v>0</v>
      </c>
      <c r="G6" s="3" t="n">
        <f aca="false">IF(OR(G$2="",$A6&lt;G$2),0,IF(OR(G$3="",$A6&lt;G$3),IF(MOD(((YEAR($A6)-YEAR(G$2))*12+MONTH($A6)-MONTH(G$2)),4)=0,1,0),IF(MOD(((YEAR($A6)-YEAR(G$3))*12+MONTH($A6)-MONTH(G$3)),3)=0,IF(AND(((YEAR($A6)-YEAR(G$3))*12+MONTH($A6)-MONTH(G$3))&gt;0,MOD(((YEAR($A6)-YEAR(G$3))*12+MONTH($A6)-MONTH(G$3)),12)=0),2,1),0)))</f>
        <v>0</v>
      </c>
      <c r="H6" s="3" t="n">
        <f aca="false">IF(OR(H$2="",$A6&lt;H$2),0,IF(OR(H$3="",$A6&lt;H$3),IF(MOD(((YEAR($A6)-YEAR(H$2))*12+MONTH($A6)-MONTH(H$2)),4)=0,1,0),IF(MOD(((YEAR($A6)-YEAR(H$3))*12+MONTH($A6)-MONTH(H$3)),3)=0,IF(AND(((YEAR($A6)-YEAR(H$3))*12+MONTH($A6)-MONTH(H$3))&gt;0,MOD(((YEAR($A6)-YEAR(H$3))*12+MONTH($A6)-MONTH(H$3)),12)=0),2,1),0)))</f>
        <v>0</v>
      </c>
      <c r="I6" s="3" t="n">
        <f aca="false">IF(OR(I$2="",$A6&lt;I$2),0,IF(OR(I$3="",$A6&lt;I$3),IF(MOD(((YEAR($A6)-YEAR(I$2))*12+MONTH($A6)-MONTH(I$2)),4)=0,1,0),IF(MOD(((YEAR($A6)-YEAR(I$3))*12+MONTH($A6)-MONTH(I$3)),3)=0,IF(AND(((YEAR($A6)-YEAR(I$3))*12+MONTH($A6)-MONTH(I$3))&gt;0,MOD(((YEAR($A6)-YEAR(I$3))*12+MONTH($A6)-MONTH(I$3)),12)=0),2,1),0)))</f>
        <v>0</v>
      </c>
      <c r="J6" s="3" t="n">
        <f aca="false">IF(OR(J$2="",$A6&lt;J$2),0,IF(OR(J$3="",$A6&lt;J$3),IF(MOD(((YEAR($A6)-YEAR(J$2))*12+MONTH($A6)-MONTH(J$2)),4)=0,1,0),IF(MOD(((YEAR($A6)-YEAR(J$3))*12+MONTH($A6)-MONTH(J$3)),3)=0,IF(AND(((YEAR($A6)-YEAR(J$3))*12+MONTH($A6)-MONTH(J$3))&gt;0,MOD(((YEAR($A6)-YEAR(J$3))*12+MONTH($A6)-MONTH(J$3)),12)=0),2,1),0)))</f>
        <v>0</v>
      </c>
      <c r="K6" s="3" t="n">
        <f aca="false">IF(OR(K$2="",$A6&lt;K$2),0,IF(OR(K$3="",$A6&lt;K$3),IF(MOD(((YEAR($A6)-YEAR(K$2))*12+MONTH($A6)-MONTH(K$2)),4)=0,1,0),IF(MOD(((YEAR($A6)-YEAR(K$3))*12+MONTH($A6)-MONTH(K$3)),3)=0,IF(AND(((YEAR($A6)-YEAR(K$3))*12+MONTH($A6)-MONTH(K$3))&gt;0,MOD(((YEAR($A6)-YEAR(K$3))*12+MONTH($A6)-MONTH(K$3)),12)=0),2,1),0)))</f>
        <v>0</v>
      </c>
      <c r="L6" s="3" t="n">
        <f aca="false">IF(OR(L$2="",$A6&lt;L$2),0,IF(OR(L$3="",$A6&lt;L$3),IF(MOD(((YEAR($A6)-YEAR(L$2))*12+MONTH($A6)-MONTH(L$2)),4)=0,1,0),IF(MOD(((YEAR($A6)-YEAR(L$3))*12+MONTH($A6)-MONTH(L$3)),3)=0,IF(AND(((YEAR($A6)-YEAR(L$3))*12+MONTH($A6)-MONTH(L$3))&gt;0,MOD(((YEAR($A6)-YEAR(L$3))*12+MONTH($A6)-MONTH(L$3)),12)=0),2,1),0)))</f>
        <v>0</v>
      </c>
      <c r="M6" s="3" t="n">
        <f aca="false">IF(OR(M$2="",$A6&lt;M$2),0,IF(OR(M$3="",$A6&lt;M$3),IF(MOD(((YEAR($A6)-YEAR(M$2))*12+MONTH($A6)-MONTH(M$2)),4)=0,1,0),IF(MOD(((YEAR($A6)-YEAR(M$3))*12+MONTH($A6)-MONTH(M$3)),3)=0,IF(AND(((YEAR($A6)-YEAR(M$3))*12+MONTH($A6)-MONTH(M$3))&gt;0,MOD(((YEAR($A6)-YEAR(M$3))*12+MONTH($A6)-MONTH(M$3)),12)=0),2,1),0)))</f>
        <v>0</v>
      </c>
      <c r="N6" s="3" t="n">
        <f aca="false">IF(OR(N$2="",$A6&lt;N$2),0,IF(OR(N$3="",$A6&lt;N$3),IF(MOD(((YEAR($A6)-YEAR(N$2))*12+MONTH($A6)-MONTH(N$2)),4)=0,1,0),IF(MOD(((YEAR($A6)-YEAR(N$3))*12+MONTH($A6)-MONTH(N$3)),3)=0,IF(AND(((YEAR($A6)-YEAR(N$3))*12+MONTH($A6)-MONTH(N$3))&gt;0,MOD(((YEAR($A6)-YEAR(N$3))*12+MONTH($A6)-MONTH(N$3)),12)=0),2,1),0)))</f>
        <v>0</v>
      </c>
      <c r="O6" s="3" t="n">
        <f aca="false">IF(OR(O$2="",$A6&lt;O$2),0,IF(OR(O$3="",$A6&lt;O$3),IF(MOD(((YEAR($A6)-YEAR(O$2))*12+MONTH($A6)-MONTH(O$2)),4)=0,1,0),IF(MOD(((YEAR($A6)-YEAR(O$3))*12+MONTH($A6)-MONTH(O$3)),3)=0,IF(AND(((YEAR($A6)-YEAR(O$3))*12+MONTH($A6)-MONTH(O$3))&gt;0,MOD(((YEAR($A6)-YEAR(O$3))*12+MONTH($A6)-MONTH(O$3)),12)=0),2,1),0)))</f>
        <v>0</v>
      </c>
      <c r="P6" s="3" t="n">
        <f aca="false">IF(OR(P$2="",$A6&lt;P$2),0,IF(OR(P$3="",$A6&lt;P$3),IF(MOD(((YEAR($A6)-YEAR(P$2))*12+MONTH($A6)-MONTH(P$2)),4)=0,1,0),IF(MOD(((YEAR($A6)-YEAR(P$3))*12+MONTH($A6)-MONTH(P$3)),3)=0,IF(AND(((YEAR($A6)-YEAR(P$3))*12+MONTH($A6)-MONTH(P$3))&gt;0,MOD(((YEAR($A6)-YEAR(P$3))*12+MONTH($A6)-MONTH(P$3)),12)=0),2,1),0)))</f>
        <v>0</v>
      </c>
      <c r="Q6" s="3" t="n">
        <f aca="false">IF(OR(Q$2="",$A6&lt;Q$2),0,IF(OR(Q$3="",$A6&lt;Q$3),IF(MOD(((YEAR($A6)-YEAR(Q$2))*12+MONTH($A6)-MONTH(Q$2)),4)=0,1,0),IF(MOD(((YEAR($A6)-YEAR(Q$3))*12+MONTH($A6)-MONTH(Q$3)),3)=0,IF(AND(((YEAR($A6)-YEAR(Q$3))*12+MONTH($A6)-MONTH(Q$3))&gt;0,MOD(((YEAR($A6)-YEAR(Q$3))*12+MONTH($A6)-MONTH(Q$3)),12)=0),2,1),0)))</f>
        <v>0</v>
      </c>
      <c r="R6" s="3" t="n">
        <f aca="false">IF(OR(R$2="",$A6&lt;R$2),0,IF(OR(R$3="",$A6&lt;R$3),IF(MOD(((YEAR($A6)-YEAR(R$2))*12+MONTH($A6)-MONTH(R$2)),4)=0,1,0),IF(MOD(((YEAR($A6)-YEAR(R$3))*12+MONTH($A6)-MONTH(R$3)),3)=0,IF(AND(((YEAR($A6)-YEAR(R$3))*12+MONTH($A6)-MONTH(R$3))&gt;0,MOD(((YEAR($A6)-YEAR(R$3))*12+MONTH($A6)-MONTH(R$3)),12)=0),2,1),0)))</f>
        <v>0</v>
      </c>
      <c r="S6" s="3" t="n">
        <f aca="false">IF(OR(S$2="",$A6&lt;S$2),0,IF(OR(S$3="",$A6&lt;S$3),IF(MOD(((YEAR($A6)-YEAR(S$2))*12+MONTH($A6)-MONTH(S$2)),4)=0,1,0),IF(MOD(((YEAR($A6)-YEAR(S$3))*12+MONTH($A6)-MONTH(S$3)),3)=0,IF(AND(((YEAR($A6)-YEAR(S$3))*12+MONTH($A6)-MONTH(S$3))&gt;0,MOD(((YEAR($A6)-YEAR(S$3))*12+MONTH($A6)-MONTH(S$3)),12)=0),2,1),0)))</f>
        <v>0</v>
      </c>
      <c r="T6" s="3" t="n">
        <f aca="false">IF(OR(T$2="",$A6&lt;T$2),0,IF(OR(T$3="",$A6&lt;T$3),IF(MOD(((YEAR($A6)-YEAR(T$2))*12+MONTH($A6)-MONTH(T$2)),4)=0,1,0),IF(MOD(((YEAR($A6)-YEAR(T$3))*12+MONTH($A6)-MONTH(T$3)),3)=0,IF(AND(((YEAR($A6)-YEAR(T$3))*12+MONTH($A6)-MONTH(T$3))&gt;0,MOD(((YEAR($A6)-YEAR(T$3))*12+MONTH($A6)-MONTH(T$3)),12)=0),2,1),0)))</f>
        <v>0</v>
      </c>
      <c r="U6" s="3" t="n">
        <f aca="false">IF(OR(U$2="",$A6&lt;U$2),0,IF(OR(U$3="",$A6&lt;U$3),IF(MOD(((YEAR($A6)-YEAR(U$2))*12+MONTH($A6)-MONTH(U$2)),4)=0,1,0),IF(MOD(((YEAR($A6)-YEAR(U$3))*12+MONTH($A6)-MONTH(U$3)),3)=0,IF(AND(((YEAR($A6)-YEAR(U$3))*12+MONTH($A6)-MONTH(U$3))&gt;0,MOD(((YEAR($A6)-YEAR(U$3))*12+MONTH($A6)-MONTH(U$3)),12)=0),2,1),0)))</f>
        <v>0</v>
      </c>
      <c r="V6" s="3" t="n">
        <f aca="false">IF(OR(V$2="",$A6&lt;V$2),0,IF(OR(V$3="",$A6&lt;V$3),IF(MOD(((YEAR($A6)-YEAR(V$2))*12+MONTH($A6)-MONTH(V$2)),4)=0,1,0),IF(MOD(((YEAR($A6)-YEAR(V$3))*12+MONTH($A6)-MONTH(V$3)),3)=0,IF(AND(((YEAR($A6)-YEAR(V$3))*12+MONTH($A6)-MONTH(V$3))&gt;0,MOD(((YEAR($A6)-YEAR(V$3))*12+MONTH($A6)-MONTH(V$3)),12)=0),2,1),0)))</f>
        <v>0</v>
      </c>
      <c r="W6" s="3" t="n">
        <f aca="false">IF(OR(W$2="",$A6&lt;W$2),0,IF(OR(W$3="",$A6&lt;W$3),IF(MOD(((YEAR($A6)-YEAR(W$2))*12+MONTH($A6)-MONTH(W$2)),4)=0,1,0),IF(MOD(((YEAR($A6)-YEAR(W$3))*12+MONTH($A6)-MONTH(W$3)),3)=0,IF(AND(((YEAR($A6)-YEAR(W$3))*12+MONTH($A6)-MONTH(W$3))&gt;0,MOD(((YEAR($A6)-YEAR(W$3))*12+MONTH($A6)-MONTH(W$3)),12)=0),2,1),0)))</f>
        <v>0</v>
      </c>
      <c r="X6" s="3" t="n">
        <f aca="false">IF(OR(X$2="",$A6&lt;X$2),0,IF(OR(X$3="",$A6&lt;X$3),IF(MOD(((YEAR($A6)-YEAR(X$2))*12+MONTH($A6)-MONTH(X$2)),4)=0,1,0),IF(MOD(((YEAR($A6)-YEAR(X$3))*12+MONTH($A6)-MONTH(X$3)),3)=0,IF(AND(((YEAR($A6)-YEAR(X$3))*12+MONTH($A6)-MONTH(X$3))&gt;0,MOD(((YEAR($A6)-YEAR(X$3))*12+MONTH($A6)-MONTH(X$3)),12)=0),2,1),0)))</f>
        <v>0</v>
      </c>
      <c r="Y6" s="3" t="n">
        <f aca="false">IF(OR(Y$2="",$A6&lt;Y$2),0,IF(OR(Y$3="",$A6&lt;Y$3),IF(MOD(((YEAR($A6)-YEAR(Y$2))*12+MONTH($A6)-MONTH(Y$2)),4)=0,1,0),IF(MOD(((YEAR($A6)-YEAR(Y$3))*12+MONTH($A6)-MONTH(Y$3)),3)=0,IF(AND(((YEAR($A6)-YEAR(Y$3))*12+MONTH($A6)-MONTH(Y$3))&gt;0,MOD(((YEAR($A6)-YEAR(Y$3))*12+MONTH($A6)-MONTH(Y$3)),12)=0),2,1),0)))</f>
        <v>0</v>
      </c>
      <c r="Z6" s="3" t="n">
        <f aca="false">IF(OR(Z$2="",$A6&lt;Z$2),0,IF(OR(Z$3="",$A6&lt;Z$3),IF(MOD(((YEAR($A6)-YEAR(Z$2))*12+MONTH($A6)-MONTH(Z$2)),4)=0,1,0),IF(MOD(((YEAR($A6)-YEAR(Z$3))*12+MONTH($A6)-MONTH(Z$3)),3)=0,IF(AND(((YEAR($A6)-YEAR(Z$3))*12+MONTH($A6)-MONTH(Z$3))&gt;0,MOD(((YEAR($A6)-YEAR(Z$3))*12+MONTH($A6)-MONTH(Z$3)),12)=0),2,1),0)))</f>
        <v>0</v>
      </c>
      <c r="AA6" s="3" t="n">
        <f aca="false">IF(OR(AA$2="",$A6&lt;AA$2),0,IF(OR(AA$3="",$A6&lt;AA$3),IF(MOD(((YEAR($A6)-YEAR(AA$2))*12+MONTH($A6)-MONTH(AA$2)),4)=0,1,0),IF(MOD(((YEAR($A6)-YEAR(AA$3))*12+MONTH($A6)-MONTH(AA$3)),3)=0,IF(AND(((YEAR($A6)-YEAR(AA$3))*12+MONTH($A6)-MONTH(AA$3))&gt;0,MOD(((YEAR($A6)-YEAR(AA$3))*12+MONTH($A6)-MONTH(AA$3)),12)=0),2,1),0)))</f>
        <v>0</v>
      </c>
      <c r="AB6" s="3" t="n">
        <f aca="false">IF(OR(AB$2="",$A6&lt;AB$2),0,IF(OR(AB$3="",$A6&lt;AB$3),IF(MOD(((YEAR($A6)-YEAR(AB$2))*12+MONTH($A6)-MONTH(AB$2)),4)=0,1,0),IF(MOD(((YEAR($A6)-YEAR(AB$3))*12+MONTH($A6)-MONTH(AB$3)),3)=0,IF(AND(((YEAR($A6)-YEAR(AB$3))*12+MONTH($A6)-MONTH(AB$3))&gt;0,MOD(((YEAR($A6)-YEAR(AB$3))*12+MONTH($A6)-MONTH(AB$3)),12)=0),2,1),0)))</f>
        <v>0</v>
      </c>
      <c r="AC6" s="3" t="n">
        <f aca="false">IF(OR(AC$2="",$A6&lt;AC$2),0,IF(OR(AC$3="",$A6&lt;AC$3),IF(MOD(((YEAR($A6)-YEAR(AC$2))*12+MONTH($A6)-MONTH(AC$2)),4)=0,1,0),IF(MOD(((YEAR($A6)-YEAR(AC$3))*12+MONTH($A6)-MONTH(AC$3)),3)=0,IF(AND(((YEAR($A6)-YEAR(AC$3))*12+MONTH($A6)-MONTH(AC$3))&gt;0,MOD(((YEAR($A6)-YEAR(AC$3))*12+MONTH($A6)-MONTH(AC$3)),12)=0),2,1),0)))</f>
        <v>0</v>
      </c>
      <c r="AD6" s="3" t="n">
        <f aca="false">IF(OR(AD$2="",$A6&lt;AD$2),0,IF(OR(AD$3="",$A6&lt;AD$3),IF(MOD(((YEAR($A6)-YEAR(AD$2))*12+MONTH($A6)-MONTH(AD$2)),4)=0,1,0),IF(MOD(((YEAR($A6)-YEAR(AD$3))*12+MONTH($A6)-MONTH(AD$3)),3)=0,IF(AND(((YEAR($A6)-YEAR(AD$3))*12+MONTH($A6)-MONTH(AD$3))&gt;0,MOD(((YEAR($A6)-YEAR(AD$3))*12+MONTH($A6)-MONTH(AD$3)),12)=0),2,1),0)))</f>
        <v>0</v>
      </c>
    </row>
    <row r="7" customFormat="false" ht="15" hidden="false" customHeight="false" outlineLevel="0" collapsed="false">
      <c r="A7" s="14" t="n">
        <v>42826</v>
      </c>
      <c r="B7" s="3" t="n">
        <f aca="false">IF(OR(B$2="",$A7&lt;B$2),0,IF(OR(B$3="",$A7&lt;B$3),IF(MOD(((YEAR($A7)-YEAR(B$2))*12+MONTH($A7)-MONTH(B$2)),4)=0,1,0),IF(MOD(((YEAR($A7)-YEAR(B$3))*12+MONTH($A7)-MONTH(B$3)),3)=0,IF(AND(((YEAR($A7)-YEAR(B$3))*12+MONTH($A7)-MONTH(B$3))&gt;0,MOD(((YEAR($A7)-YEAR(B$3))*12+MONTH($A7)-MONTH(B$3)),12)=0),2,1),0)))</f>
        <v>0</v>
      </c>
      <c r="C7" s="3" t="n">
        <f aca="false">IF(OR(C$2="",$A7&lt;C$2),0,IF(OR(C$3="",$A7&lt;C$3),IF(MOD(((YEAR($A7)-YEAR(C$2))*12+MONTH($A7)-MONTH(C$2)),4)=0,1,0),IF(MOD(((YEAR($A7)-YEAR(C$3))*12+MONTH($A7)-MONTH(C$3)),3)=0,IF(AND(((YEAR($A7)-YEAR(C$3))*12+MONTH($A7)-MONTH(C$3))&gt;0,MOD(((YEAR($A7)-YEAR(C$3))*12+MONTH($A7)-MONTH(C$3)),12)=0),2,1),0)))</f>
        <v>0</v>
      </c>
      <c r="D7" s="3" t="n">
        <f aca="false">IF(OR(D$2="",$A7&lt;D$2),0,IF(OR(D$3="",$A7&lt;D$3),IF(MOD(((YEAR($A7)-YEAR(D$2))*12+MONTH($A7)-MONTH(D$2)),4)=0,1,0),IF(MOD(((YEAR($A7)-YEAR(D$3))*12+MONTH($A7)-MONTH(D$3)),3)=0,IF(AND(((YEAR($A7)-YEAR(D$3))*12+MONTH($A7)-MONTH(D$3))&gt;0,MOD(((YEAR($A7)-YEAR(D$3))*12+MONTH($A7)-MONTH(D$3)),12)=0),2,1),0)))</f>
        <v>0</v>
      </c>
      <c r="E7" s="3" t="n">
        <f aca="false">IF(OR(E$2="",$A7&lt;E$2),0,IF(OR(E$3="",$A7&lt;E$3),IF(MOD(((YEAR($A7)-YEAR(E$2))*12+MONTH($A7)-MONTH(E$2)),4)=0,1,0),IF(MOD(((YEAR($A7)-YEAR(E$3))*12+MONTH($A7)-MONTH(E$3)),3)=0,IF(AND(((YEAR($A7)-YEAR(E$3))*12+MONTH($A7)-MONTH(E$3))&gt;0,MOD(((YEAR($A7)-YEAR(E$3))*12+MONTH($A7)-MONTH(E$3)),12)=0),2,1),0)))</f>
        <v>0</v>
      </c>
      <c r="F7" s="3" t="n">
        <f aca="false">IF(OR(F$2="",$A7&lt;F$2),0,IF(OR(F$3="",$A7&lt;F$3),IF(MOD(((YEAR($A7)-YEAR(F$2))*12+MONTH($A7)-MONTH(F$2)),4)=0,1,0),IF(MOD(((YEAR($A7)-YEAR(F$3))*12+MONTH($A7)-MONTH(F$3)),3)=0,IF(AND(((YEAR($A7)-YEAR(F$3))*12+MONTH($A7)-MONTH(F$3))&gt;0,MOD(((YEAR($A7)-YEAR(F$3))*12+MONTH($A7)-MONTH(F$3)),12)=0),2,1),0)))</f>
        <v>0</v>
      </c>
      <c r="G7" s="3" t="n">
        <f aca="false">IF(OR(G$2="",$A7&lt;G$2),0,IF(OR(G$3="",$A7&lt;G$3),IF(MOD(((YEAR($A7)-YEAR(G$2))*12+MONTH($A7)-MONTH(G$2)),4)=0,1,0),IF(MOD(((YEAR($A7)-YEAR(G$3))*12+MONTH($A7)-MONTH(G$3)),3)=0,IF(AND(((YEAR($A7)-YEAR(G$3))*12+MONTH($A7)-MONTH(G$3))&gt;0,MOD(((YEAR($A7)-YEAR(G$3))*12+MONTH($A7)-MONTH(G$3)),12)=0),2,1),0)))</f>
        <v>0</v>
      </c>
      <c r="H7" s="3" t="n">
        <f aca="false">IF(OR(H$2="",$A7&lt;H$2),0,IF(OR(H$3="",$A7&lt;H$3),IF(MOD(((YEAR($A7)-YEAR(H$2))*12+MONTH($A7)-MONTH(H$2)),4)=0,1,0),IF(MOD(((YEAR($A7)-YEAR(H$3))*12+MONTH($A7)-MONTH(H$3)),3)=0,IF(AND(((YEAR($A7)-YEAR(H$3))*12+MONTH($A7)-MONTH(H$3))&gt;0,MOD(((YEAR($A7)-YEAR(H$3))*12+MONTH($A7)-MONTH(H$3)),12)=0),2,1),0)))</f>
        <v>0</v>
      </c>
      <c r="I7" s="3" t="n">
        <f aca="false">IF(OR(I$2="",$A7&lt;I$2),0,IF(OR(I$3="",$A7&lt;I$3),IF(MOD(((YEAR($A7)-YEAR(I$2))*12+MONTH($A7)-MONTH(I$2)),4)=0,1,0),IF(MOD(((YEAR($A7)-YEAR(I$3))*12+MONTH($A7)-MONTH(I$3)),3)=0,IF(AND(((YEAR($A7)-YEAR(I$3))*12+MONTH($A7)-MONTH(I$3))&gt;0,MOD(((YEAR($A7)-YEAR(I$3))*12+MONTH($A7)-MONTH(I$3)),12)=0),2,1),0)))</f>
        <v>0</v>
      </c>
      <c r="J7" s="3" t="n">
        <f aca="false">IF(OR(J$2="",$A7&lt;J$2),0,IF(OR(J$3="",$A7&lt;J$3),IF(MOD(((YEAR($A7)-YEAR(J$2))*12+MONTH($A7)-MONTH(J$2)),4)=0,1,0),IF(MOD(((YEAR($A7)-YEAR(J$3))*12+MONTH($A7)-MONTH(J$3)),3)=0,IF(AND(((YEAR($A7)-YEAR(J$3))*12+MONTH($A7)-MONTH(J$3))&gt;0,MOD(((YEAR($A7)-YEAR(J$3))*12+MONTH($A7)-MONTH(J$3)),12)=0),2,1),0)))</f>
        <v>0</v>
      </c>
      <c r="K7" s="3" t="n">
        <f aca="false">IF(OR(K$2="",$A7&lt;K$2),0,IF(OR(K$3="",$A7&lt;K$3),IF(MOD(((YEAR($A7)-YEAR(K$2))*12+MONTH($A7)-MONTH(K$2)),4)=0,1,0),IF(MOD(((YEAR($A7)-YEAR(K$3))*12+MONTH($A7)-MONTH(K$3)),3)=0,IF(AND(((YEAR($A7)-YEAR(K$3))*12+MONTH($A7)-MONTH(K$3))&gt;0,MOD(((YEAR($A7)-YEAR(K$3))*12+MONTH($A7)-MONTH(K$3)),12)=0),2,1),0)))</f>
        <v>0</v>
      </c>
      <c r="L7" s="3" t="n">
        <f aca="false">IF(OR(L$2="",$A7&lt;L$2),0,IF(OR(L$3="",$A7&lt;L$3),IF(MOD(((YEAR($A7)-YEAR(L$2))*12+MONTH($A7)-MONTH(L$2)),4)=0,1,0),IF(MOD(((YEAR($A7)-YEAR(L$3))*12+MONTH($A7)-MONTH(L$3)),3)=0,IF(AND(((YEAR($A7)-YEAR(L$3))*12+MONTH($A7)-MONTH(L$3))&gt;0,MOD(((YEAR($A7)-YEAR(L$3))*12+MONTH($A7)-MONTH(L$3)),12)=0),2,1),0)))</f>
        <v>0</v>
      </c>
      <c r="M7" s="3" t="n">
        <f aca="false">IF(OR(M$2="",$A7&lt;M$2),0,IF(OR(M$3="",$A7&lt;M$3),IF(MOD(((YEAR($A7)-YEAR(M$2))*12+MONTH($A7)-MONTH(M$2)),4)=0,1,0),IF(MOD(((YEAR($A7)-YEAR(M$3))*12+MONTH($A7)-MONTH(M$3)),3)=0,IF(AND(((YEAR($A7)-YEAR(M$3))*12+MONTH($A7)-MONTH(M$3))&gt;0,MOD(((YEAR($A7)-YEAR(M$3))*12+MONTH($A7)-MONTH(M$3)),12)=0),2,1),0)))</f>
        <v>0</v>
      </c>
      <c r="N7" s="3" t="n">
        <f aca="false">IF(OR(N$2="",$A7&lt;N$2),0,IF(OR(N$3="",$A7&lt;N$3),IF(MOD(((YEAR($A7)-YEAR(N$2))*12+MONTH($A7)-MONTH(N$2)),4)=0,1,0),IF(MOD(((YEAR($A7)-YEAR(N$3))*12+MONTH($A7)-MONTH(N$3)),3)=0,IF(AND(((YEAR($A7)-YEAR(N$3))*12+MONTH($A7)-MONTH(N$3))&gt;0,MOD(((YEAR($A7)-YEAR(N$3))*12+MONTH($A7)-MONTH(N$3)),12)=0),2,1),0)))</f>
        <v>0</v>
      </c>
      <c r="O7" s="3" t="n">
        <f aca="false">IF(OR(O$2="",$A7&lt;O$2),0,IF(OR(O$3="",$A7&lt;O$3),IF(MOD(((YEAR($A7)-YEAR(O$2))*12+MONTH($A7)-MONTH(O$2)),4)=0,1,0),IF(MOD(((YEAR($A7)-YEAR(O$3))*12+MONTH($A7)-MONTH(O$3)),3)=0,IF(AND(((YEAR($A7)-YEAR(O$3))*12+MONTH($A7)-MONTH(O$3))&gt;0,MOD(((YEAR($A7)-YEAR(O$3))*12+MONTH($A7)-MONTH(O$3)),12)=0),2,1),0)))</f>
        <v>0</v>
      </c>
      <c r="P7" s="3" t="n">
        <f aca="false">IF(OR(P$2="",$A7&lt;P$2),0,IF(OR(P$3="",$A7&lt;P$3),IF(MOD(((YEAR($A7)-YEAR(P$2))*12+MONTH($A7)-MONTH(P$2)),4)=0,1,0),IF(MOD(((YEAR($A7)-YEAR(P$3))*12+MONTH($A7)-MONTH(P$3)),3)=0,IF(AND(((YEAR($A7)-YEAR(P$3))*12+MONTH($A7)-MONTH(P$3))&gt;0,MOD(((YEAR($A7)-YEAR(P$3))*12+MONTH($A7)-MONTH(P$3)),12)=0),2,1),0)))</f>
        <v>0</v>
      </c>
      <c r="Q7" s="3" t="n">
        <f aca="false">IF(OR(Q$2="",$A7&lt;Q$2),0,IF(OR(Q$3="",$A7&lt;Q$3),IF(MOD(((YEAR($A7)-YEAR(Q$2))*12+MONTH($A7)-MONTH(Q$2)),4)=0,1,0),IF(MOD(((YEAR($A7)-YEAR(Q$3))*12+MONTH($A7)-MONTH(Q$3)),3)=0,IF(AND(((YEAR($A7)-YEAR(Q$3))*12+MONTH($A7)-MONTH(Q$3))&gt;0,MOD(((YEAR($A7)-YEAR(Q$3))*12+MONTH($A7)-MONTH(Q$3)),12)=0),2,1),0)))</f>
        <v>0</v>
      </c>
      <c r="R7" s="3" t="n">
        <f aca="false">IF(OR(R$2="",$A7&lt;R$2),0,IF(OR(R$3="",$A7&lt;R$3),IF(MOD(((YEAR($A7)-YEAR(R$2))*12+MONTH($A7)-MONTH(R$2)),4)=0,1,0),IF(MOD(((YEAR($A7)-YEAR(R$3))*12+MONTH($A7)-MONTH(R$3)),3)=0,IF(AND(((YEAR($A7)-YEAR(R$3))*12+MONTH($A7)-MONTH(R$3))&gt;0,MOD(((YEAR($A7)-YEAR(R$3))*12+MONTH($A7)-MONTH(R$3)),12)=0),2,1),0)))</f>
        <v>0</v>
      </c>
      <c r="S7" s="3" t="n">
        <f aca="false">IF(OR(S$2="",$A7&lt;S$2),0,IF(OR(S$3="",$A7&lt;S$3),IF(MOD(((YEAR($A7)-YEAR(S$2))*12+MONTH($A7)-MONTH(S$2)),4)=0,1,0),IF(MOD(((YEAR($A7)-YEAR(S$3))*12+MONTH($A7)-MONTH(S$3)),3)=0,IF(AND(((YEAR($A7)-YEAR(S$3))*12+MONTH($A7)-MONTH(S$3))&gt;0,MOD(((YEAR($A7)-YEAR(S$3))*12+MONTH($A7)-MONTH(S$3)),12)=0),2,1),0)))</f>
        <v>0</v>
      </c>
      <c r="T7" s="3" t="n">
        <f aca="false">IF(OR(T$2="",$A7&lt;T$2),0,IF(OR(T$3="",$A7&lt;T$3),IF(MOD(((YEAR($A7)-YEAR(T$2))*12+MONTH($A7)-MONTH(T$2)),4)=0,1,0),IF(MOD(((YEAR($A7)-YEAR(T$3))*12+MONTH($A7)-MONTH(T$3)),3)=0,IF(AND(((YEAR($A7)-YEAR(T$3))*12+MONTH($A7)-MONTH(T$3))&gt;0,MOD(((YEAR($A7)-YEAR(T$3))*12+MONTH($A7)-MONTH(T$3)),12)=0),2,1),0)))</f>
        <v>0</v>
      </c>
      <c r="U7" s="3" t="n">
        <f aca="false">IF(OR(U$2="",$A7&lt;U$2),0,IF(OR(U$3="",$A7&lt;U$3),IF(MOD(((YEAR($A7)-YEAR(U$2))*12+MONTH($A7)-MONTH(U$2)),4)=0,1,0),IF(MOD(((YEAR($A7)-YEAR(U$3))*12+MONTH($A7)-MONTH(U$3)),3)=0,IF(AND(((YEAR($A7)-YEAR(U$3))*12+MONTH($A7)-MONTH(U$3))&gt;0,MOD(((YEAR($A7)-YEAR(U$3))*12+MONTH($A7)-MONTH(U$3)),12)=0),2,1),0)))</f>
        <v>0</v>
      </c>
      <c r="V7" s="3" t="n">
        <f aca="false">IF(OR(V$2="",$A7&lt;V$2),0,IF(OR(V$3="",$A7&lt;V$3),IF(MOD(((YEAR($A7)-YEAR(V$2))*12+MONTH($A7)-MONTH(V$2)),4)=0,1,0),IF(MOD(((YEAR($A7)-YEAR(V$3))*12+MONTH($A7)-MONTH(V$3)),3)=0,IF(AND(((YEAR($A7)-YEAR(V$3))*12+MONTH($A7)-MONTH(V$3))&gt;0,MOD(((YEAR($A7)-YEAR(V$3))*12+MONTH($A7)-MONTH(V$3)),12)=0),2,1),0)))</f>
        <v>0</v>
      </c>
      <c r="W7" s="3" t="n">
        <f aca="false">IF(OR(W$2="",$A7&lt;W$2),0,IF(OR(W$3="",$A7&lt;W$3),IF(MOD(((YEAR($A7)-YEAR(W$2))*12+MONTH($A7)-MONTH(W$2)),4)=0,1,0),IF(MOD(((YEAR($A7)-YEAR(W$3))*12+MONTH($A7)-MONTH(W$3)),3)=0,IF(AND(((YEAR($A7)-YEAR(W$3))*12+MONTH($A7)-MONTH(W$3))&gt;0,MOD(((YEAR($A7)-YEAR(W$3))*12+MONTH($A7)-MONTH(W$3)),12)=0),2,1),0)))</f>
        <v>0</v>
      </c>
      <c r="X7" s="3" t="n">
        <f aca="false">IF(OR(X$2="",$A7&lt;X$2),0,IF(OR(X$3="",$A7&lt;X$3),IF(MOD(((YEAR($A7)-YEAR(X$2))*12+MONTH($A7)-MONTH(X$2)),4)=0,1,0),IF(MOD(((YEAR($A7)-YEAR(X$3))*12+MONTH($A7)-MONTH(X$3)),3)=0,IF(AND(((YEAR($A7)-YEAR(X$3))*12+MONTH($A7)-MONTH(X$3))&gt;0,MOD(((YEAR($A7)-YEAR(X$3))*12+MONTH($A7)-MONTH(X$3)),12)=0),2,1),0)))</f>
        <v>0</v>
      </c>
      <c r="Y7" s="3" t="n">
        <f aca="false">IF(OR(Y$2="",$A7&lt;Y$2),0,IF(OR(Y$3="",$A7&lt;Y$3),IF(MOD(((YEAR($A7)-YEAR(Y$2))*12+MONTH($A7)-MONTH(Y$2)),4)=0,1,0),IF(MOD(((YEAR($A7)-YEAR(Y$3))*12+MONTH($A7)-MONTH(Y$3)),3)=0,IF(AND(((YEAR($A7)-YEAR(Y$3))*12+MONTH($A7)-MONTH(Y$3))&gt;0,MOD(((YEAR($A7)-YEAR(Y$3))*12+MONTH($A7)-MONTH(Y$3)),12)=0),2,1),0)))</f>
        <v>0</v>
      </c>
      <c r="Z7" s="3" t="n">
        <f aca="false">IF(OR(Z$2="",$A7&lt;Z$2),0,IF(OR(Z$3="",$A7&lt;Z$3),IF(MOD(((YEAR($A7)-YEAR(Z$2))*12+MONTH($A7)-MONTH(Z$2)),4)=0,1,0),IF(MOD(((YEAR($A7)-YEAR(Z$3))*12+MONTH($A7)-MONTH(Z$3)),3)=0,IF(AND(((YEAR($A7)-YEAR(Z$3))*12+MONTH($A7)-MONTH(Z$3))&gt;0,MOD(((YEAR($A7)-YEAR(Z$3))*12+MONTH($A7)-MONTH(Z$3)),12)=0),2,1),0)))</f>
        <v>0</v>
      </c>
      <c r="AA7" s="3" t="n">
        <f aca="false">IF(OR(AA$2="",$A7&lt;AA$2),0,IF(OR(AA$3="",$A7&lt;AA$3),IF(MOD(((YEAR($A7)-YEAR(AA$2))*12+MONTH($A7)-MONTH(AA$2)),4)=0,1,0),IF(MOD(((YEAR($A7)-YEAR(AA$3))*12+MONTH($A7)-MONTH(AA$3)),3)=0,IF(AND(((YEAR($A7)-YEAR(AA$3))*12+MONTH($A7)-MONTH(AA$3))&gt;0,MOD(((YEAR($A7)-YEAR(AA$3))*12+MONTH($A7)-MONTH(AA$3)),12)=0),2,1),0)))</f>
        <v>0</v>
      </c>
      <c r="AB7" s="3" t="n">
        <f aca="false">IF(OR(AB$2="",$A7&lt;AB$2),0,IF(OR(AB$3="",$A7&lt;AB$3),IF(MOD(((YEAR($A7)-YEAR(AB$2))*12+MONTH($A7)-MONTH(AB$2)),4)=0,1,0),IF(MOD(((YEAR($A7)-YEAR(AB$3))*12+MONTH($A7)-MONTH(AB$3)),3)=0,IF(AND(((YEAR($A7)-YEAR(AB$3))*12+MONTH($A7)-MONTH(AB$3))&gt;0,MOD(((YEAR($A7)-YEAR(AB$3))*12+MONTH($A7)-MONTH(AB$3)),12)=0),2,1),0)))</f>
        <v>0</v>
      </c>
      <c r="AC7" s="3" t="n">
        <f aca="false">IF(OR(AC$2="",$A7&lt;AC$2),0,IF(OR(AC$3="",$A7&lt;AC$3),IF(MOD(((YEAR($A7)-YEAR(AC$2))*12+MONTH($A7)-MONTH(AC$2)),4)=0,1,0),IF(MOD(((YEAR($A7)-YEAR(AC$3))*12+MONTH($A7)-MONTH(AC$3)),3)=0,IF(AND(((YEAR($A7)-YEAR(AC$3))*12+MONTH($A7)-MONTH(AC$3))&gt;0,MOD(((YEAR($A7)-YEAR(AC$3))*12+MONTH($A7)-MONTH(AC$3)),12)=0),2,1),0)))</f>
        <v>0</v>
      </c>
      <c r="AD7" s="3" t="n">
        <f aca="false">IF(OR(AD$2="",$A7&lt;AD$2),0,IF(OR(AD$3="",$A7&lt;AD$3),IF(MOD(((YEAR($A7)-YEAR(AD$2))*12+MONTH($A7)-MONTH(AD$2)),4)=0,1,0),IF(MOD(((YEAR($A7)-YEAR(AD$3))*12+MONTH($A7)-MONTH(AD$3)),3)=0,IF(AND(((YEAR($A7)-YEAR(AD$3))*12+MONTH($A7)-MONTH(AD$3))&gt;0,MOD(((YEAR($A7)-YEAR(AD$3))*12+MONTH($A7)-MONTH(AD$3)),12)=0),2,1),0)))</f>
        <v>0</v>
      </c>
    </row>
    <row r="8" customFormat="false" ht="15" hidden="false" customHeight="false" outlineLevel="0" collapsed="false">
      <c r="A8" s="14" t="n">
        <v>42856</v>
      </c>
      <c r="B8" s="3" t="n">
        <f aca="false">IF(OR(B$2="",$A8&lt;B$2),0,IF(OR(B$3="",$A8&lt;B$3),IF(MOD(((YEAR($A8)-YEAR(B$2))*12+MONTH($A8)-MONTH(B$2)),4)=0,1,0),IF(MOD(((YEAR($A8)-YEAR(B$3))*12+MONTH($A8)-MONTH(B$3)),3)=0,IF(AND(((YEAR($A8)-YEAR(B$3))*12+MONTH($A8)-MONTH(B$3))&gt;0,MOD(((YEAR($A8)-YEAR(B$3))*12+MONTH($A8)-MONTH(B$3)),12)=0),2,1),0)))</f>
        <v>0</v>
      </c>
      <c r="C8" s="3" t="n">
        <f aca="false">IF(OR(C$2="",$A8&lt;C$2),0,IF(OR(C$3="",$A8&lt;C$3),IF(MOD(((YEAR($A8)-YEAR(C$2))*12+MONTH($A8)-MONTH(C$2)),4)=0,1,0),IF(MOD(((YEAR($A8)-YEAR(C$3))*12+MONTH($A8)-MONTH(C$3)),3)=0,IF(AND(((YEAR($A8)-YEAR(C$3))*12+MONTH($A8)-MONTH(C$3))&gt;0,MOD(((YEAR($A8)-YEAR(C$3))*12+MONTH($A8)-MONTH(C$3)),12)=0),2,1),0)))</f>
        <v>0</v>
      </c>
      <c r="D8" s="3" t="n">
        <f aca="false">IF(OR(D$2="",$A8&lt;D$2),0,IF(OR(D$3="",$A8&lt;D$3),IF(MOD(((YEAR($A8)-YEAR(D$2))*12+MONTH($A8)-MONTH(D$2)),4)=0,1,0),IF(MOD(((YEAR($A8)-YEAR(D$3))*12+MONTH($A8)-MONTH(D$3)),3)=0,IF(AND(((YEAR($A8)-YEAR(D$3))*12+MONTH($A8)-MONTH(D$3))&gt;0,MOD(((YEAR($A8)-YEAR(D$3))*12+MONTH($A8)-MONTH(D$3)),12)=0),2,1),0)))</f>
        <v>0</v>
      </c>
      <c r="E8" s="3" t="n">
        <f aca="false">IF(OR(E$2="",$A8&lt;E$2),0,IF(OR(E$3="",$A8&lt;E$3),IF(MOD(((YEAR($A8)-YEAR(E$2))*12+MONTH($A8)-MONTH(E$2)),4)=0,1,0),IF(MOD(((YEAR($A8)-YEAR(E$3))*12+MONTH($A8)-MONTH(E$3)),3)=0,IF(AND(((YEAR($A8)-YEAR(E$3))*12+MONTH($A8)-MONTH(E$3))&gt;0,MOD(((YEAR($A8)-YEAR(E$3))*12+MONTH($A8)-MONTH(E$3)),12)=0),2,1),0)))</f>
        <v>0</v>
      </c>
      <c r="F8" s="3" t="n">
        <f aca="false">IF(OR(F$2="",$A8&lt;F$2),0,IF(OR(F$3="",$A8&lt;F$3),IF(MOD(((YEAR($A8)-YEAR(F$2))*12+MONTH($A8)-MONTH(F$2)),4)=0,1,0),IF(MOD(((YEAR($A8)-YEAR(F$3))*12+MONTH($A8)-MONTH(F$3)),3)=0,IF(AND(((YEAR($A8)-YEAR(F$3))*12+MONTH($A8)-MONTH(F$3))&gt;0,MOD(((YEAR($A8)-YEAR(F$3))*12+MONTH($A8)-MONTH(F$3)),12)=0),2,1),0)))</f>
        <v>1</v>
      </c>
      <c r="G8" s="3" t="n">
        <f aca="false">IF(OR(G$2="",$A8&lt;G$2),0,IF(OR(G$3="",$A8&lt;G$3),IF(MOD(((YEAR($A8)-YEAR(G$2))*12+MONTH($A8)-MONTH(G$2)),4)=0,1,0),IF(MOD(((YEAR($A8)-YEAR(G$3))*12+MONTH($A8)-MONTH(G$3)),3)=0,IF(AND(((YEAR($A8)-YEAR(G$3))*12+MONTH($A8)-MONTH(G$3))&gt;0,MOD(((YEAR($A8)-YEAR(G$3))*12+MONTH($A8)-MONTH(G$3)),12)=0),2,1),0)))</f>
        <v>0</v>
      </c>
      <c r="H8" s="3" t="n">
        <f aca="false">IF(OR(H$2="",$A8&lt;H$2),0,IF(OR(H$3="",$A8&lt;H$3),IF(MOD(((YEAR($A8)-YEAR(H$2))*12+MONTH($A8)-MONTH(H$2)),4)=0,1,0),IF(MOD(((YEAR($A8)-YEAR(H$3))*12+MONTH($A8)-MONTH(H$3)),3)=0,IF(AND(((YEAR($A8)-YEAR(H$3))*12+MONTH($A8)-MONTH(H$3))&gt;0,MOD(((YEAR($A8)-YEAR(H$3))*12+MONTH($A8)-MONTH(H$3)),12)=0),2,1),0)))</f>
        <v>0</v>
      </c>
      <c r="I8" s="3" t="n">
        <f aca="false">IF(OR(I$2="",$A8&lt;I$2),0,IF(OR(I$3="",$A8&lt;I$3),IF(MOD(((YEAR($A8)-YEAR(I$2))*12+MONTH($A8)-MONTH(I$2)),4)=0,1,0),IF(MOD(((YEAR($A8)-YEAR(I$3))*12+MONTH($A8)-MONTH(I$3)),3)=0,IF(AND(((YEAR($A8)-YEAR(I$3))*12+MONTH($A8)-MONTH(I$3))&gt;0,MOD(((YEAR($A8)-YEAR(I$3))*12+MONTH($A8)-MONTH(I$3)),12)=0),2,1),0)))</f>
        <v>0</v>
      </c>
      <c r="J8" s="3" t="n">
        <f aca="false">IF(OR(J$2="",$A8&lt;J$2),0,IF(OR(J$3="",$A8&lt;J$3),IF(MOD(((YEAR($A8)-YEAR(J$2))*12+MONTH($A8)-MONTH(J$2)),4)=0,1,0),IF(MOD(((YEAR($A8)-YEAR(J$3))*12+MONTH($A8)-MONTH(J$3)),3)=0,IF(AND(((YEAR($A8)-YEAR(J$3))*12+MONTH($A8)-MONTH(J$3))&gt;0,MOD(((YEAR($A8)-YEAR(J$3))*12+MONTH($A8)-MONTH(J$3)),12)=0),2,1),0)))</f>
        <v>0</v>
      </c>
      <c r="K8" s="3" t="n">
        <f aca="false">IF(OR(K$2="",$A8&lt;K$2),0,IF(OR(K$3="",$A8&lt;K$3),IF(MOD(((YEAR($A8)-YEAR(K$2))*12+MONTH($A8)-MONTH(K$2)),4)=0,1,0),IF(MOD(((YEAR($A8)-YEAR(K$3))*12+MONTH($A8)-MONTH(K$3)),3)=0,IF(AND(((YEAR($A8)-YEAR(K$3))*12+MONTH($A8)-MONTH(K$3))&gt;0,MOD(((YEAR($A8)-YEAR(K$3))*12+MONTH($A8)-MONTH(K$3)),12)=0),2,1),0)))</f>
        <v>0</v>
      </c>
      <c r="L8" s="3" t="n">
        <f aca="false">IF(OR(L$2="",$A8&lt;L$2),0,IF(OR(L$3="",$A8&lt;L$3),IF(MOD(((YEAR($A8)-YEAR(L$2))*12+MONTH($A8)-MONTH(L$2)),4)=0,1,0),IF(MOD(((YEAR($A8)-YEAR(L$3))*12+MONTH($A8)-MONTH(L$3)),3)=0,IF(AND(((YEAR($A8)-YEAR(L$3))*12+MONTH($A8)-MONTH(L$3))&gt;0,MOD(((YEAR($A8)-YEAR(L$3))*12+MONTH($A8)-MONTH(L$3)),12)=0),2,1),0)))</f>
        <v>0</v>
      </c>
      <c r="M8" s="3" t="n">
        <f aca="false">IF(OR(M$2="",$A8&lt;M$2),0,IF(OR(M$3="",$A8&lt;M$3),IF(MOD(((YEAR($A8)-YEAR(M$2))*12+MONTH($A8)-MONTH(M$2)),4)=0,1,0),IF(MOD(((YEAR($A8)-YEAR(M$3))*12+MONTH($A8)-MONTH(M$3)),3)=0,IF(AND(((YEAR($A8)-YEAR(M$3))*12+MONTH($A8)-MONTH(M$3))&gt;0,MOD(((YEAR($A8)-YEAR(M$3))*12+MONTH($A8)-MONTH(M$3)),12)=0),2,1),0)))</f>
        <v>0</v>
      </c>
      <c r="N8" s="3" t="n">
        <f aca="false">IF(OR(N$2="",$A8&lt;N$2),0,IF(OR(N$3="",$A8&lt;N$3),IF(MOD(((YEAR($A8)-YEAR(N$2))*12+MONTH($A8)-MONTH(N$2)),4)=0,1,0),IF(MOD(((YEAR($A8)-YEAR(N$3))*12+MONTH($A8)-MONTH(N$3)),3)=0,IF(AND(((YEAR($A8)-YEAR(N$3))*12+MONTH($A8)-MONTH(N$3))&gt;0,MOD(((YEAR($A8)-YEAR(N$3))*12+MONTH($A8)-MONTH(N$3)),12)=0),2,1),0)))</f>
        <v>0</v>
      </c>
      <c r="O8" s="3" t="n">
        <f aca="false">IF(OR(O$2="",$A8&lt;O$2),0,IF(OR(O$3="",$A8&lt;O$3),IF(MOD(((YEAR($A8)-YEAR(O$2))*12+MONTH($A8)-MONTH(O$2)),4)=0,1,0),IF(MOD(((YEAR($A8)-YEAR(O$3))*12+MONTH($A8)-MONTH(O$3)),3)=0,IF(AND(((YEAR($A8)-YEAR(O$3))*12+MONTH($A8)-MONTH(O$3))&gt;0,MOD(((YEAR($A8)-YEAR(O$3))*12+MONTH($A8)-MONTH(O$3)),12)=0),2,1),0)))</f>
        <v>0</v>
      </c>
      <c r="P8" s="3" t="n">
        <f aca="false">IF(OR(P$2="",$A8&lt;P$2),0,IF(OR(P$3="",$A8&lt;P$3),IF(MOD(((YEAR($A8)-YEAR(P$2))*12+MONTH($A8)-MONTH(P$2)),4)=0,1,0),IF(MOD(((YEAR($A8)-YEAR(P$3))*12+MONTH($A8)-MONTH(P$3)),3)=0,IF(AND(((YEAR($A8)-YEAR(P$3))*12+MONTH($A8)-MONTH(P$3))&gt;0,MOD(((YEAR($A8)-YEAR(P$3))*12+MONTH($A8)-MONTH(P$3)),12)=0),2,1),0)))</f>
        <v>0</v>
      </c>
      <c r="Q8" s="3" t="n">
        <f aca="false">IF(OR(Q$2="",$A8&lt;Q$2),0,IF(OR(Q$3="",$A8&lt;Q$3),IF(MOD(((YEAR($A8)-YEAR(Q$2))*12+MONTH($A8)-MONTH(Q$2)),4)=0,1,0),IF(MOD(((YEAR($A8)-YEAR(Q$3))*12+MONTH($A8)-MONTH(Q$3)),3)=0,IF(AND(((YEAR($A8)-YEAR(Q$3))*12+MONTH($A8)-MONTH(Q$3))&gt;0,MOD(((YEAR($A8)-YEAR(Q$3))*12+MONTH($A8)-MONTH(Q$3)),12)=0),2,1),0)))</f>
        <v>0</v>
      </c>
      <c r="R8" s="3" t="n">
        <f aca="false">IF(OR(R$2="",$A8&lt;R$2),0,IF(OR(R$3="",$A8&lt;R$3),IF(MOD(((YEAR($A8)-YEAR(R$2))*12+MONTH($A8)-MONTH(R$2)),4)=0,1,0),IF(MOD(((YEAR($A8)-YEAR(R$3))*12+MONTH($A8)-MONTH(R$3)),3)=0,IF(AND(((YEAR($A8)-YEAR(R$3))*12+MONTH($A8)-MONTH(R$3))&gt;0,MOD(((YEAR($A8)-YEAR(R$3))*12+MONTH($A8)-MONTH(R$3)),12)=0),2,1),0)))</f>
        <v>0</v>
      </c>
      <c r="S8" s="3" t="n">
        <f aca="false">IF(OR(S$2="",$A8&lt;S$2),0,IF(OR(S$3="",$A8&lt;S$3),IF(MOD(((YEAR($A8)-YEAR(S$2))*12+MONTH($A8)-MONTH(S$2)),4)=0,1,0),IF(MOD(((YEAR($A8)-YEAR(S$3))*12+MONTH($A8)-MONTH(S$3)),3)=0,IF(AND(((YEAR($A8)-YEAR(S$3))*12+MONTH($A8)-MONTH(S$3))&gt;0,MOD(((YEAR($A8)-YEAR(S$3))*12+MONTH($A8)-MONTH(S$3)),12)=0),2,1),0)))</f>
        <v>0</v>
      </c>
      <c r="T8" s="3" t="n">
        <f aca="false">IF(OR(T$2="",$A8&lt;T$2),0,IF(OR(T$3="",$A8&lt;T$3),IF(MOD(((YEAR($A8)-YEAR(T$2))*12+MONTH($A8)-MONTH(T$2)),4)=0,1,0),IF(MOD(((YEAR($A8)-YEAR(T$3))*12+MONTH($A8)-MONTH(T$3)),3)=0,IF(AND(((YEAR($A8)-YEAR(T$3))*12+MONTH($A8)-MONTH(T$3))&gt;0,MOD(((YEAR($A8)-YEAR(T$3))*12+MONTH($A8)-MONTH(T$3)),12)=0),2,1),0)))</f>
        <v>0</v>
      </c>
      <c r="U8" s="3" t="n">
        <f aca="false">IF(OR(U$2="",$A8&lt;U$2),0,IF(OR(U$3="",$A8&lt;U$3),IF(MOD(((YEAR($A8)-YEAR(U$2))*12+MONTH($A8)-MONTH(U$2)),4)=0,1,0),IF(MOD(((YEAR($A8)-YEAR(U$3))*12+MONTH($A8)-MONTH(U$3)),3)=0,IF(AND(((YEAR($A8)-YEAR(U$3))*12+MONTH($A8)-MONTH(U$3))&gt;0,MOD(((YEAR($A8)-YEAR(U$3))*12+MONTH($A8)-MONTH(U$3)),12)=0),2,1),0)))</f>
        <v>0</v>
      </c>
      <c r="V8" s="3" t="n">
        <f aca="false">IF(OR(V$2="",$A8&lt;V$2),0,IF(OR(V$3="",$A8&lt;V$3),IF(MOD(((YEAR($A8)-YEAR(V$2))*12+MONTH($A8)-MONTH(V$2)),4)=0,1,0),IF(MOD(((YEAR($A8)-YEAR(V$3))*12+MONTH($A8)-MONTH(V$3)),3)=0,IF(AND(((YEAR($A8)-YEAR(V$3))*12+MONTH($A8)-MONTH(V$3))&gt;0,MOD(((YEAR($A8)-YEAR(V$3))*12+MONTH($A8)-MONTH(V$3)),12)=0),2,1),0)))</f>
        <v>0</v>
      </c>
      <c r="W8" s="3" t="n">
        <f aca="false">IF(OR(W$2="",$A8&lt;W$2),0,IF(OR(W$3="",$A8&lt;W$3),IF(MOD(((YEAR($A8)-YEAR(W$2))*12+MONTH($A8)-MONTH(W$2)),4)=0,1,0),IF(MOD(((YEAR($A8)-YEAR(W$3))*12+MONTH($A8)-MONTH(W$3)),3)=0,IF(AND(((YEAR($A8)-YEAR(W$3))*12+MONTH($A8)-MONTH(W$3))&gt;0,MOD(((YEAR($A8)-YEAR(W$3))*12+MONTH($A8)-MONTH(W$3)),12)=0),2,1),0)))</f>
        <v>0</v>
      </c>
      <c r="X8" s="3" t="n">
        <f aca="false">IF(OR(X$2="",$A8&lt;X$2),0,IF(OR(X$3="",$A8&lt;X$3),IF(MOD(((YEAR($A8)-YEAR(X$2))*12+MONTH($A8)-MONTH(X$2)),4)=0,1,0),IF(MOD(((YEAR($A8)-YEAR(X$3))*12+MONTH($A8)-MONTH(X$3)),3)=0,IF(AND(((YEAR($A8)-YEAR(X$3))*12+MONTH($A8)-MONTH(X$3))&gt;0,MOD(((YEAR($A8)-YEAR(X$3))*12+MONTH($A8)-MONTH(X$3)),12)=0),2,1),0)))</f>
        <v>0</v>
      </c>
      <c r="Y8" s="3" t="n">
        <f aca="false">IF(OR(Y$2="",$A8&lt;Y$2),0,IF(OR(Y$3="",$A8&lt;Y$3),IF(MOD(((YEAR($A8)-YEAR(Y$2))*12+MONTH($A8)-MONTH(Y$2)),4)=0,1,0),IF(MOD(((YEAR($A8)-YEAR(Y$3))*12+MONTH($A8)-MONTH(Y$3)),3)=0,IF(AND(((YEAR($A8)-YEAR(Y$3))*12+MONTH($A8)-MONTH(Y$3))&gt;0,MOD(((YEAR($A8)-YEAR(Y$3))*12+MONTH($A8)-MONTH(Y$3)),12)=0),2,1),0)))</f>
        <v>0</v>
      </c>
      <c r="Z8" s="3" t="n">
        <f aca="false">IF(OR(Z$2="",$A8&lt;Z$2),0,IF(OR(Z$3="",$A8&lt;Z$3),IF(MOD(((YEAR($A8)-YEAR(Z$2))*12+MONTH($A8)-MONTH(Z$2)),4)=0,1,0),IF(MOD(((YEAR($A8)-YEAR(Z$3))*12+MONTH($A8)-MONTH(Z$3)),3)=0,IF(AND(((YEAR($A8)-YEAR(Z$3))*12+MONTH($A8)-MONTH(Z$3))&gt;0,MOD(((YEAR($A8)-YEAR(Z$3))*12+MONTH($A8)-MONTH(Z$3)),12)=0),2,1),0)))</f>
        <v>0</v>
      </c>
      <c r="AA8" s="3" t="n">
        <f aca="false">IF(OR(AA$2="",$A8&lt;AA$2),0,IF(OR(AA$3="",$A8&lt;AA$3),IF(MOD(((YEAR($A8)-YEAR(AA$2))*12+MONTH($A8)-MONTH(AA$2)),4)=0,1,0),IF(MOD(((YEAR($A8)-YEAR(AA$3))*12+MONTH($A8)-MONTH(AA$3)),3)=0,IF(AND(((YEAR($A8)-YEAR(AA$3))*12+MONTH($A8)-MONTH(AA$3))&gt;0,MOD(((YEAR($A8)-YEAR(AA$3))*12+MONTH($A8)-MONTH(AA$3)),12)=0),2,1),0)))</f>
        <v>0</v>
      </c>
      <c r="AB8" s="3" t="n">
        <f aca="false">IF(OR(AB$2="",$A8&lt;AB$2),0,IF(OR(AB$3="",$A8&lt;AB$3),IF(MOD(((YEAR($A8)-YEAR(AB$2))*12+MONTH($A8)-MONTH(AB$2)),4)=0,1,0),IF(MOD(((YEAR($A8)-YEAR(AB$3))*12+MONTH($A8)-MONTH(AB$3)),3)=0,IF(AND(((YEAR($A8)-YEAR(AB$3))*12+MONTH($A8)-MONTH(AB$3))&gt;0,MOD(((YEAR($A8)-YEAR(AB$3))*12+MONTH($A8)-MONTH(AB$3)),12)=0),2,1),0)))</f>
        <v>0</v>
      </c>
      <c r="AC8" s="3" t="n">
        <f aca="false">IF(OR(AC$2="",$A8&lt;AC$2),0,IF(OR(AC$3="",$A8&lt;AC$3),IF(MOD(((YEAR($A8)-YEAR(AC$2))*12+MONTH($A8)-MONTH(AC$2)),4)=0,1,0),IF(MOD(((YEAR($A8)-YEAR(AC$3))*12+MONTH($A8)-MONTH(AC$3)),3)=0,IF(AND(((YEAR($A8)-YEAR(AC$3))*12+MONTH($A8)-MONTH(AC$3))&gt;0,MOD(((YEAR($A8)-YEAR(AC$3))*12+MONTH($A8)-MONTH(AC$3)),12)=0),2,1),0)))</f>
        <v>0</v>
      </c>
      <c r="AD8" s="3" t="n">
        <f aca="false">IF(OR(AD$2="",$A8&lt;AD$2),0,IF(OR(AD$3="",$A8&lt;AD$3),IF(MOD(((YEAR($A8)-YEAR(AD$2))*12+MONTH($A8)-MONTH(AD$2)),4)=0,1,0),IF(MOD(((YEAR($A8)-YEAR(AD$3))*12+MONTH($A8)-MONTH(AD$3)),3)=0,IF(AND(((YEAR($A8)-YEAR(AD$3))*12+MONTH($A8)-MONTH(AD$3))&gt;0,MOD(((YEAR($A8)-YEAR(AD$3))*12+MONTH($A8)-MONTH(AD$3)),12)=0),2,1),0)))</f>
        <v>0</v>
      </c>
    </row>
    <row r="9" customFormat="false" ht="15" hidden="false" customHeight="false" outlineLevel="0" collapsed="false">
      <c r="A9" s="14" t="n">
        <v>42887</v>
      </c>
      <c r="B9" s="3" t="n">
        <f aca="false">IF(OR(B$2="",$A9&lt;B$2),0,IF(OR(B$3="",$A9&lt;B$3),IF(MOD(((YEAR($A9)-YEAR(B$2))*12+MONTH($A9)-MONTH(B$2)),4)=0,1,0),IF(MOD(((YEAR($A9)-YEAR(B$3))*12+MONTH($A9)-MONTH(B$3)),3)=0,IF(AND(((YEAR($A9)-YEAR(B$3))*12+MONTH($A9)-MONTH(B$3))&gt;0,MOD(((YEAR($A9)-YEAR(B$3))*12+MONTH($A9)-MONTH(B$3)),12)=0),2,1),0)))</f>
        <v>0</v>
      </c>
      <c r="C9" s="3" t="n">
        <f aca="false">IF(OR(C$2="",$A9&lt;C$2),0,IF(OR(C$3="",$A9&lt;C$3),IF(MOD(((YEAR($A9)-YEAR(C$2))*12+MONTH($A9)-MONTH(C$2)),4)=0,1,0),IF(MOD(((YEAR($A9)-YEAR(C$3))*12+MONTH($A9)-MONTH(C$3)),3)=0,IF(AND(((YEAR($A9)-YEAR(C$3))*12+MONTH($A9)-MONTH(C$3))&gt;0,MOD(((YEAR($A9)-YEAR(C$3))*12+MONTH($A9)-MONTH(C$3)),12)=0),2,1),0)))</f>
        <v>0</v>
      </c>
      <c r="D9" s="3" t="n">
        <f aca="false">IF(OR(D$2="",$A9&lt;D$2),0,IF(OR(D$3="",$A9&lt;D$3),IF(MOD(((YEAR($A9)-YEAR(D$2))*12+MONTH($A9)-MONTH(D$2)),4)=0,1,0),IF(MOD(((YEAR($A9)-YEAR(D$3))*12+MONTH($A9)-MONTH(D$3)),3)=0,IF(AND(((YEAR($A9)-YEAR(D$3))*12+MONTH($A9)-MONTH(D$3))&gt;0,MOD(((YEAR($A9)-YEAR(D$3))*12+MONTH($A9)-MONTH(D$3)),12)=0),2,1),0)))</f>
        <v>0</v>
      </c>
      <c r="E9" s="3" t="n">
        <f aca="false">IF(OR(E$2="",$A9&lt;E$2),0,IF(OR(E$3="",$A9&lt;E$3),IF(MOD(((YEAR($A9)-YEAR(E$2))*12+MONTH($A9)-MONTH(E$2)),4)=0,1,0),IF(MOD(((YEAR($A9)-YEAR(E$3))*12+MONTH($A9)-MONTH(E$3)),3)=0,IF(AND(((YEAR($A9)-YEAR(E$3))*12+MONTH($A9)-MONTH(E$3))&gt;0,MOD(((YEAR($A9)-YEAR(E$3))*12+MONTH($A9)-MONTH(E$3)),12)=0),2,1),0)))</f>
        <v>0</v>
      </c>
      <c r="F9" s="3" t="n">
        <f aca="false">IF(OR(F$2="",$A9&lt;F$2),0,IF(OR(F$3="",$A9&lt;F$3),IF(MOD(((YEAR($A9)-YEAR(F$2))*12+MONTH($A9)-MONTH(F$2)),4)=0,1,0),IF(MOD(((YEAR($A9)-YEAR(F$3))*12+MONTH($A9)-MONTH(F$3)),3)=0,IF(AND(((YEAR($A9)-YEAR(F$3))*12+MONTH($A9)-MONTH(F$3))&gt;0,MOD(((YEAR($A9)-YEAR(F$3))*12+MONTH($A9)-MONTH(F$3)),12)=0),2,1),0)))</f>
        <v>0</v>
      </c>
      <c r="G9" s="3" t="n">
        <f aca="false">IF(OR(G$2="",$A9&lt;G$2),0,IF(OR(G$3="",$A9&lt;G$3),IF(MOD(((YEAR($A9)-YEAR(G$2))*12+MONTH($A9)-MONTH(G$2)),4)=0,1,0),IF(MOD(((YEAR($A9)-YEAR(G$3))*12+MONTH($A9)-MONTH(G$3)),3)=0,IF(AND(((YEAR($A9)-YEAR(G$3))*12+MONTH($A9)-MONTH(G$3))&gt;0,MOD(((YEAR($A9)-YEAR(G$3))*12+MONTH($A9)-MONTH(G$3)),12)=0),2,1),0)))</f>
        <v>0</v>
      </c>
      <c r="H9" s="3" t="n">
        <f aca="false">IF(OR(H$2="",$A9&lt;H$2),0,IF(OR(H$3="",$A9&lt;H$3),IF(MOD(((YEAR($A9)-YEAR(H$2))*12+MONTH($A9)-MONTH(H$2)),4)=0,1,0),IF(MOD(((YEAR($A9)-YEAR(H$3))*12+MONTH($A9)-MONTH(H$3)),3)=0,IF(AND(((YEAR($A9)-YEAR(H$3))*12+MONTH($A9)-MONTH(H$3))&gt;0,MOD(((YEAR($A9)-YEAR(H$3))*12+MONTH($A9)-MONTH(H$3)),12)=0),2,1),0)))</f>
        <v>0</v>
      </c>
      <c r="I9" s="3" t="n">
        <f aca="false">IF(OR(I$2="",$A9&lt;I$2),0,IF(OR(I$3="",$A9&lt;I$3),IF(MOD(((YEAR($A9)-YEAR(I$2))*12+MONTH($A9)-MONTH(I$2)),4)=0,1,0),IF(MOD(((YEAR($A9)-YEAR(I$3))*12+MONTH($A9)-MONTH(I$3)),3)=0,IF(AND(((YEAR($A9)-YEAR(I$3))*12+MONTH($A9)-MONTH(I$3))&gt;0,MOD(((YEAR($A9)-YEAR(I$3))*12+MONTH($A9)-MONTH(I$3)),12)=0),2,1),0)))</f>
        <v>1</v>
      </c>
      <c r="J9" s="3" t="n">
        <f aca="false">IF(OR(J$2="",$A9&lt;J$2),0,IF(OR(J$3="",$A9&lt;J$3),IF(MOD(((YEAR($A9)-YEAR(J$2))*12+MONTH($A9)-MONTH(J$2)),4)=0,1,0),IF(MOD(((YEAR($A9)-YEAR(J$3))*12+MONTH($A9)-MONTH(J$3)),3)=0,IF(AND(((YEAR($A9)-YEAR(J$3))*12+MONTH($A9)-MONTH(J$3))&gt;0,MOD(((YEAR($A9)-YEAR(J$3))*12+MONTH($A9)-MONTH(J$3)),12)=0),2,1),0)))</f>
        <v>0</v>
      </c>
      <c r="K9" s="3" t="n">
        <f aca="false">IF(OR(K$2="",$A9&lt;K$2),0,IF(OR(K$3="",$A9&lt;K$3),IF(MOD(((YEAR($A9)-YEAR(K$2))*12+MONTH($A9)-MONTH(K$2)),4)=0,1,0),IF(MOD(((YEAR($A9)-YEAR(K$3))*12+MONTH($A9)-MONTH(K$3)),3)=0,IF(AND(((YEAR($A9)-YEAR(K$3))*12+MONTH($A9)-MONTH(K$3))&gt;0,MOD(((YEAR($A9)-YEAR(K$3))*12+MONTH($A9)-MONTH(K$3)),12)=0),2,1),0)))</f>
        <v>0</v>
      </c>
      <c r="L9" s="3" t="n">
        <f aca="false">IF(OR(L$2="",$A9&lt;L$2),0,IF(OR(L$3="",$A9&lt;L$3),IF(MOD(((YEAR($A9)-YEAR(L$2))*12+MONTH($A9)-MONTH(L$2)),4)=0,1,0),IF(MOD(((YEAR($A9)-YEAR(L$3))*12+MONTH($A9)-MONTH(L$3)),3)=0,IF(AND(((YEAR($A9)-YEAR(L$3))*12+MONTH($A9)-MONTH(L$3))&gt;0,MOD(((YEAR($A9)-YEAR(L$3))*12+MONTH($A9)-MONTH(L$3)),12)=0),2,1),0)))</f>
        <v>0</v>
      </c>
      <c r="M9" s="3" t="n">
        <f aca="false">IF(OR(M$2="",$A9&lt;M$2),0,IF(OR(M$3="",$A9&lt;M$3),IF(MOD(((YEAR($A9)-YEAR(M$2))*12+MONTH($A9)-MONTH(M$2)),4)=0,1,0),IF(MOD(((YEAR($A9)-YEAR(M$3))*12+MONTH($A9)-MONTH(M$3)),3)=0,IF(AND(((YEAR($A9)-YEAR(M$3))*12+MONTH($A9)-MONTH(M$3))&gt;0,MOD(((YEAR($A9)-YEAR(M$3))*12+MONTH($A9)-MONTH(M$3)),12)=0),2,1),0)))</f>
        <v>0</v>
      </c>
      <c r="N9" s="3" t="n">
        <f aca="false">IF(OR(N$2="",$A9&lt;N$2),0,IF(OR(N$3="",$A9&lt;N$3),IF(MOD(((YEAR($A9)-YEAR(N$2))*12+MONTH($A9)-MONTH(N$2)),4)=0,1,0),IF(MOD(((YEAR($A9)-YEAR(N$3))*12+MONTH($A9)-MONTH(N$3)),3)=0,IF(AND(((YEAR($A9)-YEAR(N$3))*12+MONTH($A9)-MONTH(N$3))&gt;0,MOD(((YEAR($A9)-YEAR(N$3))*12+MONTH($A9)-MONTH(N$3)),12)=0),2,1),0)))</f>
        <v>0</v>
      </c>
      <c r="O9" s="3" t="n">
        <f aca="false">IF(OR(O$2="",$A9&lt;O$2),0,IF(OR(O$3="",$A9&lt;O$3),IF(MOD(((YEAR($A9)-YEAR(O$2))*12+MONTH($A9)-MONTH(O$2)),4)=0,1,0),IF(MOD(((YEAR($A9)-YEAR(O$3))*12+MONTH($A9)-MONTH(O$3)),3)=0,IF(AND(((YEAR($A9)-YEAR(O$3))*12+MONTH($A9)-MONTH(O$3))&gt;0,MOD(((YEAR($A9)-YEAR(O$3))*12+MONTH($A9)-MONTH(O$3)),12)=0),2,1),0)))</f>
        <v>0</v>
      </c>
      <c r="P9" s="3" t="n">
        <f aca="false">IF(OR(P$2="",$A9&lt;P$2),0,IF(OR(P$3="",$A9&lt;P$3),IF(MOD(((YEAR($A9)-YEAR(P$2))*12+MONTH($A9)-MONTH(P$2)),4)=0,1,0),IF(MOD(((YEAR($A9)-YEAR(P$3))*12+MONTH($A9)-MONTH(P$3)),3)=0,IF(AND(((YEAR($A9)-YEAR(P$3))*12+MONTH($A9)-MONTH(P$3))&gt;0,MOD(((YEAR($A9)-YEAR(P$3))*12+MONTH($A9)-MONTH(P$3)),12)=0),2,1),0)))</f>
        <v>0</v>
      </c>
      <c r="Q9" s="3" t="n">
        <f aca="false">IF(OR(Q$2="",$A9&lt;Q$2),0,IF(OR(Q$3="",$A9&lt;Q$3),IF(MOD(((YEAR($A9)-YEAR(Q$2))*12+MONTH($A9)-MONTH(Q$2)),4)=0,1,0),IF(MOD(((YEAR($A9)-YEAR(Q$3))*12+MONTH($A9)-MONTH(Q$3)),3)=0,IF(AND(((YEAR($A9)-YEAR(Q$3))*12+MONTH($A9)-MONTH(Q$3))&gt;0,MOD(((YEAR($A9)-YEAR(Q$3))*12+MONTH($A9)-MONTH(Q$3)),12)=0),2,1),0)))</f>
        <v>0</v>
      </c>
      <c r="R9" s="3" t="n">
        <f aca="false">IF(OR(R$2="",$A9&lt;R$2),0,IF(OR(R$3="",$A9&lt;R$3),IF(MOD(((YEAR($A9)-YEAR(R$2))*12+MONTH($A9)-MONTH(R$2)),4)=0,1,0),IF(MOD(((YEAR($A9)-YEAR(R$3))*12+MONTH($A9)-MONTH(R$3)),3)=0,IF(AND(((YEAR($A9)-YEAR(R$3))*12+MONTH($A9)-MONTH(R$3))&gt;0,MOD(((YEAR($A9)-YEAR(R$3))*12+MONTH($A9)-MONTH(R$3)),12)=0),2,1),0)))</f>
        <v>0</v>
      </c>
      <c r="S9" s="3" t="n">
        <f aca="false">IF(OR(S$2="",$A9&lt;S$2),0,IF(OR(S$3="",$A9&lt;S$3),IF(MOD(((YEAR($A9)-YEAR(S$2))*12+MONTH($A9)-MONTH(S$2)),4)=0,1,0),IF(MOD(((YEAR($A9)-YEAR(S$3))*12+MONTH($A9)-MONTH(S$3)),3)=0,IF(AND(((YEAR($A9)-YEAR(S$3))*12+MONTH($A9)-MONTH(S$3))&gt;0,MOD(((YEAR($A9)-YEAR(S$3))*12+MONTH($A9)-MONTH(S$3)),12)=0),2,1),0)))</f>
        <v>0</v>
      </c>
      <c r="T9" s="3" t="n">
        <f aca="false">IF(OR(T$2="",$A9&lt;T$2),0,IF(OR(T$3="",$A9&lt;T$3),IF(MOD(((YEAR($A9)-YEAR(T$2))*12+MONTH($A9)-MONTH(T$2)),4)=0,1,0),IF(MOD(((YEAR($A9)-YEAR(T$3))*12+MONTH($A9)-MONTH(T$3)),3)=0,IF(AND(((YEAR($A9)-YEAR(T$3))*12+MONTH($A9)-MONTH(T$3))&gt;0,MOD(((YEAR($A9)-YEAR(T$3))*12+MONTH($A9)-MONTH(T$3)),12)=0),2,1),0)))</f>
        <v>0</v>
      </c>
      <c r="U9" s="3" t="n">
        <f aca="false">IF(OR(U$2="",$A9&lt;U$2),0,IF(OR(U$3="",$A9&lt;U$3),IF(MOD(((YEAR($A9)-YEAR(U$2))*12+MONTH($A9)-MONTH(U$2)),4)=0,1,0),IF(MOD(((YEAR($A9)-YEAR(U$3))*12+MONTH($A9)-MONTH(U$3)),3)=0,IF(AND(((YEAR($A9)-YEAR(U$3))*12+MONTH($A9)-MONTH(U$3))&gt;0,MOD(((YEAR($A9)-YEAR(U$3))*12+MONTH($A9)-MONTH(U$3)),12)=0),2,1),0)))</f>
        <v>0</v>
      </c>
      <c r="V9" s="3" t="n">
        <f aca="false">IF(OR(V$2="",$A9&lt;V$2),0,IF(OR(V$3="",$A9&lt;V$3),IF(MOD(((YEAR($A9)-YEAR(V$2))*12+MONTH($A9)-MONTH(V$2)),4)=0,1,0),IF(MOD(((YEAR($A9)-YEAR(V$3))*12+MONTH($A9)-MONTH(V$3)),3)=0,IF(AND(((YEAR($A9)-YEAR(V$3))*12+MONTH($A9)-MONTH(V$3))&gt;0,MOD(((YEAR($A9)-YEAR(V$3))*12+MONTH($A9)-MONTH(V$3)),12)=0),2,1),0)))</f>
        <v>0</v>
      </c>
      <c r="W9" s="3" t="n">
        <f aca="false">IF(OR(W$2="",$A9&lt;W$2),0,IF(OR(W$3="",$A9&lt;W$3),IF(MOD(((YEAR($A9)-YEAR(W$2))*12+MONTH($A9)-MONTH(W$2)),4)=0,1,0),IF(MOD(((YEAR($A9)-YEAR(W$3))*12+MONTH($A9)-MONTH(W$3)),3)=0,IF(AND(((YEAR($A9)-YEAR(W$3))*12+MONTH($A9)-MONTH(W$3))&gt;0,MOD(((YEAR($A9)-YEAR(W$3))*12+MONTH($A9)-MONTH(W$3)),12)=0),2,1),0)))</f>
        <v>0</v>
      </c>
      <c r="X9" s="3" t="n">
        <f aca="false">IF(OR(X$2="",$A9&lt;X$2),0,IF(OR(X$3="",$A9&lt;X$3),IF(MOD(((YEAR($A9)-YEAR(X$2))*12+MONTH($A9)-MONTH(X$2)),4)=0,1,0),IF(MOD(((YEAR($A9)-YEAR(X$3))*12+MONTH($A9)-MONTH(X$3)),3)=0,IF(AND(((YEAR($A9)-YEAR(X$3))*12+MONTH($A9)-MONTH(X$3))&gt;0,MOD(((YEAR($A9)-YEAR(X$3))*12+MONTH($A9)-MONTH(X$3)),12)=0),2,1),0)))</f>
        <v>0</v>
      </c>
      <c r="Y9" s="3" t="n">
        <f aca="false">IF(OR(Y$2="",$A9&lt;Y$2),0,IF(OR(Y$3="",$A9&lt;Y$3),IF(MOD(((YEAR($A9)-YEAR(Y$2))*12+MONTH($A9)-MONTH(Y$2)),4)=0,1,0),IF(MOD(((YEAR($A9)-YEAR(Y$3))*12+MONTH($A9)-MONTH(Y$3)),3)=0,IF(AND(((YEAR($A9)-YEAR(Y$3))*12+MONTH($A9)-MONTH(Y$3))&gt;0,MOD(((YEAR($A9)-YEAR(Y$3))*12+MONTH($A9)-MONTH(Y$3)),12)=0),2,1),0)))</f>
        <v>0</v>
      </c>
      <c r="Z9" s="3" t="n">
        <f aca="false">IF(OR(Z$2="",$A9&lt;Z$2),0,IF(OR(Z$3="",$A9&lt;Z$3),IF(MOD(((YEAR($A9)-YEAR(Z$2))*12+MONTH($A9)-MONTH(Z$2)),4)=0,1,0),IF(MOD(((YEAR($A9)-YEAR(Z$3))*12+MONTH($A9)-MONTH(Z$3)),3)=0,IF(AND(((YEAR($A9)-YEAR(Z$3))*12+MONTH($A9)-MONTH(Z$3))&gt;0,MOD(((YEAR($A9)-YEAR(Z$3))*12+MONTH($A9)-MONTH(Z$3)),12)=0),2,1),0)))</f>
        <v>0</v>
      </c>
      <c r="AA9" s="3" t="n">
        <f aca="false">IF(OR(AA$2="",$A9&lt;AA$2),0,IF(OR(AA$3="",$A9&lt;AA$3),IF(MOD(((YEAR($A9)-YEAR(AA$2))*12+MONTH($A9)-MONTH(AA$2)),4)=0,1,0),IF(MOD(((YEAR($A9)-YEAR(AA$3))*12+MONTH($A9)-MONTH(AA$3)),3)=0,IF(AND(((YEAR($A9)-YEAR(AA$3))*12+MONTH($A9)-MONTH(AA$3))&gt;0,MOD(((YEAR($A9)-YEAR(AA$3))*12+MONTH($A9)-MONTH(AA$3)),12)=0),2,1),0)))</f>
        <v>0</v>
      </c>
      <c r="AB9" s="3" t="n">
        <f aca="false">IF(OR(AB$2="",$A9&lt;AB$2),0,IF(OR(AB$3="",$A9&lt;AB$3),IF(MOD(((YEAR($A9)-YEAR(AB$2))*12+MONTH($A9)-MONTH(AB$2)),4)=0,1,0),IF(MOD(((YEAR($A9)-YEAR(AB$3))*12+MONTH($A9)-MONTH(AB$3)),3)=0,IF(AND(((YEAR($A9)-YEAR(AB$3))*12+MONTH($A9)-MONTH(AB$3))&gt;0,MOD(((YEAR($A9)-YEAR(AB$3))*12+MONTH($A9)-MONTH(AB$3)),12)=0),2,1),0)))</f>
        <v>0</v>
      </c>
      <c r="AC9" s="3" t="n">
        <f aca="false">IF(OR(AC$2="",$A9&lt;AC$2),0,IF(OR(AC$3="",$A9&lt;AC$3),IF(MOD(((YEAR($A9)-YEAR(AC$2))*12+MONTH($A9)-MONTH(AC$2)),4)=0,1,0),IF(MOD(((YEAR($A9)-YEAR(AC$3))*12+MONTH($A9)-MONTH(AC$3)),3)=0,IF(AND(((YEAR($A9)-YEAR(AC$3))*12+MONTH($A9)-MONTH(AC$3))&gt;0,MOD(((YEAR($A9)-YEAR(AC$3))*12+MONTH($A9)-MONTH(AC$3)),12)=0),2,1),0)))</f>
        <v>0</v>
      </c>
      <c r="AD9" s="3" t="n">
        <f aca="false">IF(OR(AD$2="",$A9&lt;AD$2),0,IF(OR(AD$3="",$A9&lt;AD$3),IF(MOD(((YEAR($A9)-YEAR(AD$2))*12+MONTH($A9)-MONTH(AD$2)),4)=0,1,0),IF(MOD(((YEAR($A9)-YEAR(AD$3))*12+MONTH($A9)-MONTH(AD$3)),3)=0,IF(AND(((YEAR($A9)-YEAR(AD$3))*12+MONTH($A9)-MONTH(AD$3))&gt;0,MOD(((YEAR($A9)-YEAR(AD$3))*12+MONTH($A9)-MONTH(AD$3)),12)=0),2,1),0)))</f>
        <v>0</v>
      </c>
    </row>
    <row r="10" customFormat="false" ht="15" hidden="false" customHeight="false" outlineLevel="0" collapsed="false">
      <c r="A10" s="14" t="n">
        <v>42917</v>
      </c>
      <c r="B10" s="3" t="n">
        <f aca="false">IF(OR(B$2="",$A10&lt;B$2),0,IF(OR(B$3="",$A10&lt;B$3),IF(MOD(((YEAR($A10)-YEAR(B$2))*12+MONTH($A10)-MONTH(B$2)),4)=0,1,0),IF(MOD(((YEAR($A10)-YEAR(B$3))*12+MONTH($A10)-MONTH(B$3)),3)=0,IF(AND(((YEAR($A10)-YEAR(B$3))*12+MONTH($A10)-MONTH(B$3))&gt;0,MOD(((YEAR($A10)-YEAR(B$3))*12+MONTH($A10)-MONTH(B$3)),12)=0),2,1),0)))</f>
        <v>0</v>
      </c>
      <c r="C10" s="3" t="n">
        <f aca="false">IF(OR(C$2="",$A10&lt;C$2),0,IF(OR(C$3="",$A10&lt;C$3),IF(MOD(((YEAR($A10)-YEAR(C$2))*12+MONTH($A10)-MONTH(C$2)),4)=0,1,0),IF(MOD(((YEAR($A10)-YEAR(C$3))*12+MONTH($A10)-MONTH(C$3)),3)=0,IF(AND(((YEAR($A10)-YEAR(C$3))*12+MONTH($A10)-MONTH(C$3))&gt;0,MOD(((YEAR($A10)-YEAR(C$3))*12+MONTH($A10)-MONTH(C$3)),12)=0),2,1),0)))</f>
        <v>1</v>
      </c>
      <c r="D10" s="3" t="n">
        <f aca="false">IF(OR(D$2="",$A10&lt;D$2),0,IF(OR(D$3="",$A10&lt;D$3),IF(MOD(((YEAR($A10)-YEAR(D$2))*12+MONTH($A10)-MONTH(D$2)),4)=0,1,0),IF(MOD(((YEAR($A10)-YEAR(D$3))*12+MONTH($A10)-MONTH(D$3)),3)=0,IF(AND(((YEAR($A10)-YEAR(D$3))*12+MONTH($A10)-MONTH(D$3))&gt;0,MOD(((YEAR($A10)-YEAR(D$3))*12+MONTH($A10)-MONTH(D$3)),12)=0),2,1),0)))</f>
        <v>0</v>
      </c>
      <c r="E10" s="3" t="n">
        <f aca="false">IF(OR(E$2="",$A10&lt;E$2),0,IF(OR(E$3="",$A10&lt;E$3),IF(MOD(((YEAR($A10)-YEAR(E$2))*12+MONTH($A10)-MONTH(E$2)),4)=0,1,0),IF(MOD(((YEAR($A10)-YEAR(E$3))*12+MONTH($A10)-MONTH(E$3)),3)=0,IF(AND(((YEAR($A10)-YEAR(E$3))*12+MONTH($A10)-MONTH(E$3))&gt;0,MOD(((YEAR($A10)-YEAR(E$3))*12+MONTH($A10)-MONTH(E$3)),12)=0),2,1),0)))</f>
        <v>0</v>
      </c>
      <c r="F10" s="3" t="n">
        <f aca="false">IF(OR(F$2="",$A10&lt;F$2),0,IF(OR(F$3="",$A10&lt;F$3),IF(MOD(((YEAR($A10)-YEAR(F$2))*12+MONTH($A10)-MONTH(F$2)),4)=0,1,0),IF(MOD(((YEAR($A10)-YEAR(F$3))*12+MONTH($A10)-MONTH(F$3)),3)=0,IF(AND(((YEAR($A10)-YEAR(F$3))*12+MONTH($A10)-MONTH(F$3))&gt;0,MOD(((YEAR($A10)-YEAR(F$3))*12+MONTH($A10)-MONTH(F$3)),12)=0),2,1),0)))</f>
        <v>0</v>
      </c>
      <c r="G10" s="3" t="n">
        <f aca="false">IF(OR(G$2="",$A10&lt;G$2),0,IF(OR(G$3="",$A10&lt;G$3),IF(MOD(((YEAR($A10)-YEAR(G$2))*12+MONTH($A10)-MONTH(G$2)),4)=0,1,0),IF(MOD(((YEAR($A10)-YEAR(G$3))*12+MONTH($A10)-MONTH(G$3)),3)=0,IF(AND(((YEAR($A10)-YEAR(G$3))*12+MONTH($A10)-MONTH(G$3))&gt;0,MOD(((YEAR($A10)-YEAR(G$3))*12+MONTH($A10)-MONTH(G$3)),12)=0),2,1),0)))</f>
        <v>1</v>
      </c>
      <c r="H10" s="3" t="n">
        <f aca="false">IF(OR(H$2="",$A10&lt;H$2),0,IF(OR(H$3="",$A10&lt;H$3),IF(MOD(((YEAR($A10)-YEAR(H$2))*12+MONTH($A10)-MONTH(H$2)),4)=0,1,0),IF(MOD(((YEAR($A10)-YEAR(H$3))*12+MONTH($A10)-MONTH(H$3)),3)=0,IF(AND(((YEAR($A10)-YEAR(H$3))*12+MONTH($A10)-MONTH(H$3))&gt;0,MOD(((YEAR($A10)-YEAR(H$3))*12+MONTH($A10)-MONTH(H$3)),12)=0),2,1),0)))</f>
        <v>1</v>
      </c>
      <c r="I10" s="3" t="n">
        <f aca="false">IF(OR(I$2="",$A10&lt;I$2),0,IF(OR(I$3="",$A10&lt;I$3),IF(MOD(((YEAR($A10)-YEAR(I$2))*12+MONTH($A10)-MONTH(I$2)),4)=0,1,0),IF(MOD(((YEAR($A10)-YEAR(I$3))*12+MONTH($A10)-MONTH(I$3)),3)=0,IF(AND(((YEAR($A10)-YEAR(I$3))*12+MONTH($A10)-MONTH(I$3))&gt;0,MOD(((YEAR($A10)-YEAR(I$3))*12+MONTH($A10)-MONTH(I$3)),12)=0),2,1),0)))</f>
        <v>0</v>
      </c>
      <c r="J10" s="3" t="n">
        <f aca="false">IF(OR(J$2="",$A10&lt;J$2),0,IF(OR(J$3="",$A10&lt;J$3),IF(MOD(((YEAR($A10)-YEAR(J$2))*12+MONTH($A10)-MONTH(J$2)),4)=0,1,0),IF(MOD(((YEAR($A10)-YEAR(J$3))*12+MONTH($A10)-MONTH(J$3)),3)=0,IF(AND(((YEAR($A10)-YEAR(J$3))*12+MONTH($A10)-MONTH(J$3))&gt;0,MOD(((YEAR($A10)-YEAR(J$3))*12+MONTH($A10)-MONTH(J$3)),12)=0),2,1),0)))</f>
        <v>0</v>
      </c>
      <c r="K10" s="3" t="n">
        <f aca="false">IF(OR(K$2="",$A10&lt;K$2),0,IF(OR(K$3="",$A10&lt;K$3),IF(MOD(((YEAR($A10)-YEAR(K$2))*12+MONTH($A10)-MONTH(K$2)),4)=0,1,0),IF(MOD(((YEAR($A10)-YEAR(K$3))*12+MONTH($A10)-MONTH(K$3)),3)=0,IF(AND(((YEAR($A10)-YEAR(K$3))*12+MONTH($A10)-MONTH(K$3))&gt;0,MOD(((YEAR($A10)-YEAR(K$3))*12+MONTH($A10)-MONTH(K$3)),12)=0),2,1),0)))</f>
        <v>0</v>
      </c>
      <c r="L10" s="3" t="n">
        <f aca="false">IF(OR(L$2="",$A10&lt;L$2),0,IF(OR(L$3="",$A10&lt;L$3),IF(MOD(((YEAR($A10)-YEAR(L$2))*12+MONTH($A10)-MONTH(L$2)),4)=0,1,0),IF(MOD(((YEAR($A10)-YEAR(L$3))*12+MONTH($A10)-MONTH(L$3)),3)=0,IF(AND(((YEAR($A10)-YEAR(L$3))*12+MONTH($A10)-MONTH(L$3))&gt;0,MOD(((YEAR($A10)-YEAR(L$3))*12+MONTH($A10)-MONTH(L$3)),12)=0),2,1),0)))</f>
        <v>0</v>
      </c>
      <c r="M10" s="3" t="n">
        <f aca="false">IF(OR(M$2="",$A10&lt;M$2),0,IF(OR(M$3="",$A10&lt;M$3),IF(MOD(((YEAR($A10)-YEAR(M$2))*12+MONTH($A10)-MONTH(M$2)),4)=0,1,0),IF(MOD(((YEAR($A10)-YEAR(M$3))*12+MONTH($A10)-MONTH(M$3)),3)=0,IF(AND(((YEAR($A10)-YEAR(M$3))*12+MONTH($A10)-MONTH(M$3))&gt;0,MOD(((YEAR($A10)-YEAR(M$3))*12+MONTH($A10)-MONTH(M$3)),12)=0),2,1),0)))</f>
        <v>0</v>
      </c>
      <c r="N10" s="3" t="n">
        <f aca="false">IF(OR(N$2="",$A10&lt;N$2),0,IF(OR(N$3="",$A10&lt;N$3),IF(MOD(((YEAR($A10)-YEAR(N$2))*12+MONTH($A10)-MONTH(N$2)),4)=0,1,0),IF(MOD(((YEAR($A10)-YEAR(N$3))*12+MONTH($A10)-MONTH(N$3)),3)=0,IF(AND(((YEAR($A10)-YEAR(N$3))*12+MONTH($A10)-MONTH(N$3))&gt;0,MOD(((YEAR($A10)-YEAR(N$3))*12+MONTH($A10)-MONTH(N$3)),12)=0),2,1),0)))</f>
        <v>0</v>
      </c>
      <c r="O10" s="3" t="n">
        <f aca="false">IF(OR(O$2="",$A10&lt;O$2),0,IF(OR(O$3="",$A10&lt;O$3),IF(MOD(((YEAR($A10)-YEAR(O$2))*12+MONTH($A10)-MONTH(O$2)),4)=0,1,0),IF(MOD(((YEAR($A10)-YEAR(O$3))*12+MONTH($A10)-MONTH(O$3)),3)=0,IF(AND(((YEAR($A10)-YEAR(O$3))*12+MONTH($A10)-MONTH(O$3))&gt;0,MOD(((YEAR($A10)-YEAR(O$3))*12+MONTH($A10)-MONTH(O$3)),12)=0),2,1),0)))</f>
        <v>0</v>
      </c>
      <c r="P10" s="3" t="n">
        <f aca="false">IF(OR(P$2="",$A10&lt;P$2),0,IF(OR(P$3="",$A10&lt;P$3),IF(MOD(((YEAR($A10)-YEAR(P$2))*12+MONTH($A10)-MONTH(P$2)),4)=0,1,0),IF(MOD(((YEAR($A10)-YEAR(P$3))*12+MONTH($A10)-MONTH(P$3)),3)=0,IF(AND(((YEAR($A10)-YEAR(P$3))*12+MONTH($A10)-MONTH(P$3))&gt;0,MOD(((YEAR($A10)-YEAR(P$3))*12+MONTH($A10)-MONTH(P$3)),12)=0),2,1),0)))</f>
        <v>0</v>
      </c>
      <c r="Q10" s="3" t="n">
        <f aca="false">IF(OR(Q$2="",$A10&lt;Q$2),0,IF(OR(Q$3="",$A10&lt;Q$3),IF(MOD(((YEAR($A10)-YEAR(Q$2))*12+MONTH($A10)-MONTH(Q$2)),4)=0,1,0),IF(MOD(((YEAR($A10)-YEAR(Q$3))*12+MONTH($A10)-MONTH(Q$3)),3)=0,IF(AND(((YEAR($A10)-YEAR(Q$3))*12+MONTH($A10)-MONTH(Q$3))&gt;0,MOD(((YEAR($A10)-YEAR(Q$3))*12+MONTH($A10)-MONTH(Q$3)),12)=0),2,1),0)))</f>
        <v>0</v>
      </c>
      <c r="R10" s="3" t="n">
        <f aca="false">IF(OR(R$2="",$A10&lt;R$2),0,IF(OR(R$3="",$A10&lt;R$3),IF(MOD(((YEAR($A10)-YEAR(R$2))*12+MONTH($A10)-MONTH(R$2)),4)=0,1,0),IF(MOD(((YEAR($A10)-YEAR(R$3))*12+MONTH($A10)-MONTH(R$3)),3)=0,IF(AND(((YEAR($A10)-YEAR(R$3))*12+MONTH($A10)-MONTH(R$3))&gt;0,MOD(((YEAR($A10)-YEAR(R$3))*12+MONTH($A10)-MONTH(R$3)),12)=0),2,1),0)))</f>
        <v>0</v>
      </c>
      <c r="S10" s="3" t="n">
        <f aca="false">IF(OR(S$2="",$A10&lt;S$2),0,IF(OR(S$3="",$A10&lt;S$3),IF(MOD(((YEAR($A10)-YEAR(S$2))*12+MONTH($A10)-MONTH(S$2)),4)=0,1,0),IF(MOD(((YEAR($A10)-YEAR(S$3))*12+MONTH($A10)-MONTH(S$3)),3)=0,IF(AND(((YEAR($A10)-YEAR(S$3))*12+MONTH($A10)-MONTH(S$3))&gt;0,MOD(((YEAR($A10)-YEAR(S$3))*12+MONTH($A10)-MONTH(S$3)),12)=0),2,1),0)))</f>
        <v>0</v>
      </c>
      <c r="T10" s="3" t="n">
        <f aca="false">IF(OR(T$2="",$A10&lt;T$2),0,IF(OR(T$3="",$A10&lt;T$3),IF(MOD(((YEAR($A10)-YEAR(T$2))*12+MONTH($A10)-MONTH(T$2)),4)=0,1,0),IF(MOD(((YEAR($A10)-YEAR(T$3))*12+MONTH($A10)-MONTH(T$3)),3)=0,IF(AND(((YEAR($A10)-YEAR(T$3))*12+MONTH($A10)-MONTH(T$3))&gt;0,MOD(((YEAR($A10)-YEAR(T$3))*12+MONTH($A10)-MONTH(T$3)),12)=0),2,1),0)))</f>
        <v>0</v>
      </c>
      <c r="U10" s="3" t="n">
        <f aca="false">IF(OR(U$2="",$A10&lt;U$2),0,IF(OR(U$3="",$A10&lt;U$3),IF(MOD(((YEAR($A10)-YEAR(U$2))*12+MONTH($A10)-MONTH(U$2)),4)=0,1,0),IF(MOD(((YEAR($A10)-YEAR(U$3))*12+MONTH($A10)-MONTH(U$3)),3)=0,IF(AND(((YEAR($A10)-YEAR(U$3))*12+MONTH($A10)-MONTH(U$3))&gt;0,MOD(((YEAR($A10)-YEAR(U$3))*12+MONTH($A10)-MONTH(U$3)),12)=0),2,1),0)))</f>
        <v>0</v>
      </c>
      <c r="V10" s="3" t="n">
        <f aca="false">IF(OR(V$2="",$A10&lt;V$2),0,IF(OR(V$3="",$A10&lt;V$3),IF(MOD(((YEAR($A10)-YEAR(V$2))*12+MONTH($A10)-MONTH(V$2)),4)=0,1,0),IF(MOD(((YEAR($A10)-YEAR(V$3))*12+MONTH($A10)-MONTH(V$3)),3)=0,IF(AND(((YEAR($A10)-YEAR(V$3))*12+MONTH($A10)-MONTH(V$3))&gt;0,MOD(((YEAR($A10)-YEAR(V$3))*12+MONTH($A10)-MONTH(V$3)),12)=0),2,1),0)))</f>
        <v>0</v>
      </c>
      <c r="W10" s="3" t="n">
        <f aca="false">IF(OR(W$2="",$A10&lt;W$2),0,IF(OR(W$3="",$A10&lt;W$3),IF(MOD(((YEAR($A10)-YEAR(W$2))*12+MONTH($A10)-MONTH(W$2)),4)=0,1,0),IF(MOD(((YEAR($A10)-YEAR(W$3))*12+MONTH($A10)-MONTH(W$3)),3)=0,IF(AND(((YEAR($A10)-YEAR(W$3))*12+MONTH($A10)-MONTH(W$3))&gt;0,MOD(((YEAR($A10)-YEAR(W$3))*12+MONTH($A10)-MONTH(W$3)),12)=0),2,1),0)))</f>
        <v>0</v>
      </c>
      <c r="X10" s="3" t="n">
        <f aca="false">IF(OR(X$2="",$A10&lt;X$2),0,IF(OR(X$3="",$A10&lt;X$3),IF(MOD(((YEAR($A10)-YEAR(X$2))*12+MONTH($A10)-MONTH(X$2)),4)=0,1,0),IF(MOD(((YEAR($A10)-YEAR(X$3))*12+MONTH($A10)-MONTH(X$3)),3)=0,IF(AND(((YEAR($A10)-YEAR(X$3))*12+MONTH($A10)-MONTH(X$3))&gt;0,MOD(((YEAR($A10)-YEAR(X$3))*12+MONTH($A10)-MONTH(X$3)),12)=0),2,1),0)))</f>
        <v>0</v>
      </c>
      <c r="Y10" s="3" t="n">
        <f aca="false">IF(OR(Y$2="",$A10&lt;Y$2),0,IF(OR(Y$3="",$A10&lt;Y$3),IF(MOD(((YEAR($A10)-YEAR(Y$2))*12+MONTH($A10)-MONTH(Y$2)),4)=0,1,0),IF(MOD(((YEAR($A10)-YEAR(Y$3))*12+MONTH($A10)-MONTH(Y$3)),3)=0,IF(AND(((YEAR($A10)-YEAR(Y$3))*12+MONTH($A10)-MONTH(Y$3))&gt;0,MOD(((YEAR($A10)-YEAR(Y$3))*12+MONTH($A10)-MONTH(Y$3)),12)=0),2,1),0)))</f>
        <v>0</v>
      </c>
      <c r="Z10" s="3" t="n">
        <f aca="false">IF(OR(Z$2="",$A10&lt;Z$2),0,IF(OR(Z$3="",$A10&lt;Z$3),IF(MOD(((YEAR($A10)-YEAR(Z$2))*12+MONTH($A10)-MONTH(Z$2)),4)=0,1,0),IF(MOD(((YEAR($A10)-YEAR(Z$3))*12+MONTH($A10)-MONTH(Z$3)),3)=0,IF(AND(((YEAR($A10)-YEAR(Z$3))*12+MONTH($A10)-MONTH(Z$3))&gt;0,MOD(((YEAR($A10)-YEAR(Z$3))*12+MONTH($A10)-MONTH(Z$3)),12)=0),2,1),0)))</f>
        <v>0</v>
      </c>
      <c r="AA10" s="3" t="n">
        <f aca="false">IF(OR(AA$2="",$A10&lt;AA$2),0,IF(OR(AA$3="",$A10&lt;AA$3),IF(MOD(((YEAR($A10)-YEAR(AA$2))*12+MONTH($A10)-MONTH(AA$2)),4)=0,1,0),IF(MOD(((YEAR($A10)-YEAR(AA$3))*12+MONTH($A10)-MONTH(AA$3)),3)=0,IF(AND(((YEAR($A10)-YEAR(AA$3))*12+MONTH($A10)-MONTH(AA$3))&gt;0,MOD(((YEAR($A10)-YEAR(AA$3))*12+MONTH($A10)-MONTH(AA$3)),12)=0),2,1),0)))</f>
        <v>0</v>
      </c>
      <c r="AB10" s="3" t="n">
        <f aca="false">IF(OR(AB$2="",$A10&lt;AB$2),0,IF(OR(AB$3="",$A10&lt;AB$3),IF(MOD(((YEAR($A10)-YEAR(AB$2))*12+MONTH($A10)-MONTH(AB$2)),4)=0,1,0),IF(MOD(((YEAR($A10)-YEAR(AB$3))*12+MONTH($A10)-MONTH(AB$3)),3)=0,IF(AND(((YEAR($A10)-YEAR(AB$3))*12+MONTH($A10)-MONTH(AB$3))&gt;0,MOD(((YEAR($A10)-YEAR(AB$3))*12+MONTH($A10)-MONTH(AB$3)),12)=0),2,1),0)))</f>
        <v>0</v>
      </c>
      <c r="AC10" s="3" t="n">
        <f aca="false">IF(OR(AC$2="",$A10&lt;AC$2),0,IF(OR(AC$3="",$A10&lt;AC$3),IF(MOD(((YEAR($A10)-YEAR(AC$2))*12+MONTH($A10)-MONTH(AC$2)),4)=0,1,0),IF(MOD(((YEAR($A10)-YEAR(AC$3))*12+MONTH($A10)-MONTH(AC$3)),3)=0,IF(AND(((YEAR($A10)-YEAR(AC$3))*12+MONTH($A10)-MONTH(AC$3))&gt;0,MOD(((YEAR($A10)-YEAR(AC$3))*12+MONTH($A10)-MONTH(AC$3)),12)=0),2,1),0)))</f>
        <v>0</v>
      </c>
      <c r="AD10" s="3" t="n">
        <f aca="false">IF(OR(AD$2="",$A10&lt;AD$2),0,IF(OR(AD$3="",$A10&lt;AD$3),IF(MOD(((YEAR($A10)-YEAR(AD$2))*12+MONTH($A10)-MONTH(AD$2)),4)=0,1,0),IF(MOD(((YEAR($A10)-YEAR(AD$3))*12+MONTH($A10)-MONTH(AD$3)),3)=0,IF(AND(((YEAR($A10)-YEAR(AD$3))*12+MONTH($A10)-MONTH(AD$3))&gt;0,MOD(((YEAR($A10)-YEAR(AD$3))*12+MONTH($A10)-MONTH(AD$3)),12)=0),2,1),0)))</f>
        <v>0</v>
      </c>
    </row>
    <row r="11" customFormat="false" ht="15" hidden="false" customHeight="false" outlineLevel="0" collapsed="false">
      <c r="A11" s="14" t="n">
        <v>42948</v>
      </c>
      <c r="B11" s="3" t="n">
        <f aca="false">IF(OR(B$2="",$A11&lt;B$2),0,IF(OR(B$3="",$A11&lt;B$3),IF(MOD(((YEAR($A11)-YEAR(B$2))*12+MONTH($A11)-MONTH(B$2)),4)=0,1,0),IF(MOD(((YEAR($A11)-YEAR(B$3))*12+MONTH($A11)-MONTH(B$3)),3)=0,IF(AND(((YEAR($A11)-YEAR(B$3))*12+MONTH($A11)-MONTH(B$3))&gt;0,MOD(((YEAR($A11)-YEAR(B$3))*12+MONTH($A11)-MONTH(B$3)),12)=0),2,1),0)))</f>
        <v>0</v>
      </c>
      <c r="C11" s="3" t="n">
        <f aca="false">IF(OR(C$2="",$A11&lt;C$2),0,IF(OR(C$3="",$A11&lt;C$3),IF(MOD(((YEAR($A11)-YEAR(C$2))*12+MONTH($A11)-MONTH(C$2)),4)=0,1,0),IF(MOD(((YEAR($A11)-YEAR(C$3))*12+MONTH($A11)-MONTH(C$3)),3)=0,IF(AND(((YEAR($A11)-YEAR(C$3))*12+MONTH($A11)-MONTH(C$3))&gt;0,MOD(((YEAR($A11)-YEAR(C$3))*12+MONTH($A11)-MONTH(C$3)),12)=0),2,1),0)))</f>
        <v>0</v>
      </c>
      <c r="D11" s="3" t="n">
        <f aca="false">IF(OR(D$2="",$A11&lt;D$2),0,IF(OR(D$3="",$A11&lt;D$3),IF(MOD(((YEAR($A11)-YEAR(D$2))*12+MONTH($A11)-MONTH(D$2)),4)=0,1,0),IF(MOD(((YEAR($A11)-YEAR(D$3))*12+MONTH($A11)-MONTH(D$3)),3)=0,IF(AND(((YEAR($A11)-YEAR(D$3))*12+MONTH($A11)-MONTH(D$3))&gt;0,MOD(((YEAR($A11)-YEAR(D$3))*12+MONTH($A11)-MONTH(D$3)),12)=0),2,1),0)))</f>
        <v>0</v>
      </c>
      <c r="E11" s="3" t="n">
        <f aca="false">IF(OR(E$2="",$A11&lt;E$2),0,IF(OR(E$3="",$A11&lt;E$3),IF(MOD(((YEAR($A11)-YEAR(E$2))*12+MONTH($A11)-MONTH(E$2)),4)=0,1,0),IF(MOD(((YEAR($A11)-YEAR(E$3))*12+MONTH($A11)-MONTH(E$3)),3)=0,IF(AND(((YEAR($A11)-YEAR(E$3))*12+MONTH($A11)-MONTH(E$3))&gt;0,MOD(((YEAR($A11)-YEAR(E$3))*12+MONTH($A11)-MONTH(E$3)),12)=0),2,1),0)))</f>
        <v>0</v>
      </c>
      <c r="F11" s="3" t="n">
        <f aca="false">IF(OR(F$2="",$A11&lt;F$2),0,IF(OR(F$3="",$A11&lt;F$3),IF(MOD(((YEAR($A11)-YEAR(F$2))*12+MONTH($A11)-MONTH(F$2)),4)=0,1,0),IF(MOD(((YEAR($A11)-YEAR(F$3))*12+MONTH($A11)-MONTH(F$3)),3)=0,IF(AND(((YEAR($A11)-YEAR(F$3))*12+MONTH($A11)-MONTH(F$3))&gt;0,MOD(((YEAR($A11)-YEAR(F$3))*12+MONTH($A11)-MONTH(F$3)),12)=0),2,1),0)))</f>
        <v>1</v>
      </c>
      <c r="G11" s="3" t="n">
        <f aca="false">IF(OR(G$2="",$A11&lt;G$2),0,IF(OR(G$3="",$A11&lt;G$3),IF(MOD(((YEAR($A11)-YEAR(G$2))*12+MONTH($A11)-MONTH(G$2)),4)=0,1,0),IF(MOD(((YEAR($A11)-YEAR(G$3))*12+MONTH($A11)-MONTH(G$3)),3)=0,IF(AND(((YEAR($A11)-YEAR(G$3))*12+MONTH($A11)-MONTH(G$3))&gt;0,MOD(((YEAR($A11)-YEAR(G$3))*12+MONTH($A11)-MONTH(G$3)),12)=0),2,1),0)))</f>
        <v>0</v>
      </c>
      <c r="H11" s="3" t="n">
        <f aca="false">IF(OR(H$2="",$A11&lt;H$2),0,IF(OR(H$3="",$A11&lt;H$3),IF(MOD(((YEAR($A11)-YEAR(H$2))*12+MONTH($A11)-MONTH(H$2)),4)=0,1,0),IF(MOD(((YEAR($A11)-YEAR(H$3))*12+MONTH($A11)-MONTH(H$3)),3)=0,IF(AND(((YEAR($A11)-YEAR(H$3))*12+MONTH($A11)-MONTH(H$3))&gt;0,MOD(((YEAR($A11)-YEAR(H$3))*12+MONTH($A11)-MONTH(H$3)),12)=0),2,1),0)))</f>
        <v>0</v>
      </c>
      <c r="I11" s="3" t="n">
        <f aca="false">IF(OR(I$2="",$A11&lt;I$2),0,IF(OR(I$3="",$A11&lt;I$3),IF(MOD(((YEAR($A11)-YEAR(I$2))*12+MONTH($A11)-MONTH(I$2)),4)=0,1,0),IF(MOD(((YEAR($A11)-YEAR(I$3))*12+MONTH($A11)-MONTH(I$3)),3)=0,IF(AND(((YEAR($A11)-YEAR(I$3))*12+MONTH($A11)-MONTH(I$3))&gt;0,MOD(((YEAR($A11)-YEAR(I$3))*12+MONTH($A11)-MONTH(I$3)),12)=0),2,1),0)))</f>
        <v>0</v>
      </c>
      <c r="J11" s="3" t="n">
        <f aca="false">IF(OR(J$2="",$A11&lt;J$2),0,IF(OR(J$3="",$A11&lt;J$3),IF(MOD(((YEAR($A11)-YEAR(J$2))*12+MONTH($A11)-MONTH(J$2)),4)=0,1,0),IF(MOD(((YEAR($A11)-YEAR(J$3))*12+MONTH($A11)-MONTH(J$3)),3)=0,IF(AND(((YEAR($A11)-YEAR(J$3))*12+MONTH($A11)-MONTH(J$3))&gt;0,MOD(((YEAR($A11)-YEAR(J$3))*12+MONTH($A11)-MONTH(J$3)),12)=0),2,1),0)))</f>
        <v>0</v>
      </c>
      <c r="K11" s="3" t="n">
        <f aca="false">IF(OR(K$2="",$A11&lt;K$2),0,IF(OR(K$3="",$A11&lt;K$3),IF(MOD(((YEAR($A11)-YEAR(K$2))*12+MONTH($A11)-MONTH(K$2)),4)=0,1,0),IF(MOD(((YEAR($A11)-YEAR(K$3))*12+MONTH($A11)-MONTH(K$3)),3)=0,IF(AND(((YEAR($A11)-YEAR(K$3))*12+MONTH($A11)-MONTH(K$3))&gt;0,MOD(((YEAR($A11)-YEAR(K$3))*12+MONTH($A11)-MONTH(K$3)),12)=0),2,1),0)))</f>
        <v>0</v>
      </c>
      <c r="L11" s="3" t="n">
        <f aca="false">IF(OR(L$2="",$A11&lt;L$2),0,IF(OR(L$3="",$A11&lt;L$3),IF(MOD(((YEAR($A11)-YEAR(L$2))*12+MONTH($A11)-MONTH(L$2)),4)=0,1,0),IF(MOD(((YEAR($A11)-YEAR(L$3))*12+MONTH($A11)-MONTH(L$3)),3)=0,IF(AND(((YEAR($A11)-YEAR(L$3))*12+MONTH($A11)-MONTH(L$3))&gt;0,MOD(((YEAR($A11)-YEAR(L$3))*12+MONTH($A11)-MONTH(L$3)),12)=0),2,1),0)))</f>
        <v>0</v>
      </c>
      <c r="M11" s="3" t="n">
        <f aca="false">IF(OR(M$2="",$A11&lt;M$2),0,IF(OR(M$3="",$A11&lt;M$3),IF(MOD(((YEAR($A11)-YEAR(M$2))*12+MONTH($A11)-MONTH(M$2)),4)=0,1,0),IF(MOD(((YEAR($A11)-YEAR(M$3))*12+MONTH($A11)-MONTH(M$3)),3)=0,IF(AND(((YEAR($A11)-YEAR(M$3))*12+MONTH($A11)-MONTH(M$3))&gt;0,MOD(((YEAR($A11)-YEAR(M$3))*12+MONTH($A11)-MONTH(M$3)),12)=0),2,1),0)))</f>
        <v>0</v>
      </c>
      <c r="N11" s="3" t="n">
        <f aca="false">IF(OR(N$2="",$A11&lt;N$2),0,IF(OR(N$3="",$A11&lt;N$3),IF(MOD(((YEAR($A11)-YEAR(N$2))*12+MONTH($A11)-MONTH(N$2)),4)=0,1,0),IF(MOD(((YEAR($A11)-YEAR(N$3))*12+MONTH($A11)-MONTH(N$3)),3)=0,IF(AND(((YEAR($A11)-YEAR(N$3))*12+MONTH($A11)-MONTH(N$3))&gt;0,MOD(((YEAR($A11)-YEAR(N$3))*12+MONTH($A11)-MONTH(N$3)),12)=0),2,1),0)))</f>
        <v>0</v>
      </c>
      <c r="O11" s="3" t="n">
        <f aca="false">IF(OR(O$2="",$A11&lt;O$2),0,IF(OR(O$3="",$A11&lt;O$3),IF(MOD(((YEAR($A11)-YEAR(O$2))*12+MONTH($A11)-MONTH(O$2)),4)=0,1,0),IF(MOD(((YEAR($A11)-YEAR(O$3))*12+MONTH($A11)-MONTH(O$3)),3)=0,IF(AND(((YEAR($A11)-YEAR(O$3))*12+MONTH($A11)-MONTH(O$3))&gt;0,MOD(((YEAR($A11)-YEAR(O$3))*12+MONTH($A11)-MONTH(O$3)),12)=0),2,1),0)))</f>
        <v>0</v>
      </c>
      <c r="P11" s="3" t="n">
        <f aca="false">IF(OR(P$2="",$A11&lt;P$2),0,IF(OR(P$3="",$A11&lt;P$3),IF(MOD(((YEAR($A11)-YEAR(P$2))*12+MONTH($A11)-MONTH(P$2)),4)=0,1,0),IF(MOD(((YEAR($A11)-YEAR(P$3))*12+MONTH($A11)-MONTH(P$3)),3)=0,IF(AND(((YEAR($A11)-YEAR(P$3))*12+MONTH($A11)-MONTH(P$3))&gt;0,MOD(((YEAR($A11)-YEAR(P$3))*12+MONTH($A11)-MONTH(P$3)),12)=0),2,1),0)))</f>
        <v>0</v>
      </c>
      <c r="Q11" s="3" t="n">
        <f aca="false">IF(OR(Q$2="",$A11&lt;Q$2),0,IF(OR(Q$3="",$A11&lt;Q$3),IF(MOD(((YEAR($A11)-YEAR(Q$2))*12+MONTH($A11)-MONTH(Q$2)),4)=0,1,0),IF(MOD(((YEAR($A11)-YEAR(Q$3))*12+MONTH($A11)-MONTH(Q$3)),3)=0,IF(AND(((YEAR($A11)-YEAR(Q$3))*12+MONTH($A11)-MONTH(Q$3))&gt;0,MOD(((YEAR($A11)-YEAR(Q$3))*12+MONTH($A11)-MONTH(Q$3)),12)=0),2,1),0)))</f>
        <v>0</v>
      </c>
      <c r="R11" s="3" t="n">
        <f aca="false">IF(OR(R$2="",$A11&lt;R$2),0,IF(OR(R$3="",$A11&lt;R$3),IF(MOD(((YEAR($A11)-YEAR(R$2))*12+MONTH($A11)-MONTH(R$2)),4)=0,1,0),IF(MOD(((YEAR($A11)-YEAR(R$3))*12+MONTH($A11)-MONTH(R$3)),3)=0,IF(AND(((YEAR($A11)-YEAR(R$3))*12+MONTH($A11)-MONTH(R$3))&gt;0,MOD(((YEAR($A11)-YEAR(R$3))*12+MONTH($A11)-MONTH(R$3)),12)=0),2,1),0)))</f>
        <v>0</v>
      </c>
      <c r="S11" s="3" t="n">
        <f aca="false">IF(OR(S$2="",$A11&lt;S$2),0,IF(OR(S$3="",$A11&lt;S$3),IF(MOD(((YEAR($A11)-YEAR(S$2))*12+MONTH($A11)-MONTH(S$2)),4)=0,1,0),IF(MOD(((YEAR($A11)-YEAR(S$3))*12+MONTH($A11)-MONTH(S$3)),3)=0,IF(AND(((YEAR($A11)-YEAR(S$3))*12+MONTH($A11)-MONTH(S$3))&gt;0,MOD(((YEAR($A11)-YEAR(S$3))*12+MONTH($A11)-MONTH(S$3)),12)=0),2,1),0)))</f>
        <v>0</v>
      </c>
      <c r="T11" s="3" t="n">
        <f aca="false">IF(OR(T$2="",$A11&lt;T$2),0,IF(OR(T$3="",$A11&lt;T$3),IF(MOD(((YEAR($A11)-YEAR(T$2))*12+MONTH($A11)-MONTH(T$2)),4)=0,1,0),IF(MOD(((YEAR($A11)-YEAR(T$3))*12+MONTH($A11)-MONTH(T$3)),3)=0,IF(AND(((YEAR($A11)-YEAR(T$3))*12+MONTH($A11)-MONTH(T$3))&gt;0,MOD(((YEAR($A11)-YEAR(T$3))*12+MONTH($A11)-MONTH(T$3)),12)=0),2,1),0)))</f>
        <v>0</v>
      </c>
      <c r="U11" s="3" t="n">
        <f aca="false">IF(OR(U$2="",$A11&lt;U$2),0,IF(OR(U$3="",$A11&lt;U$3),IF(MOD(((YEAR($A11)-YEAR(U$2))*12+MONTH($A11)-MONTH(U$2)),4)=0,1,0),IF(MOD(((YEAR($A11)-YEAR(U$3))*12+MONTH($A11)-MONTH(U$3)),3)=0,IF(AND(((YEAR($A11)-YEAR(U$3))*12+MONTH($A11)-MONTH(U$3))&gt;0,MOD(((YEAR($A11)-YEAR(U$3))*12+MONTH($A11)-MONTH(U$3)),12)=0),2,1),0)))</f>
        <v>0</v>
      </c>
      <c r="V11" s="3" t="n">
        <f aca="false">IF(OR(V$2="",$A11&lt;V$2),0,IF(OR(V$3="",$A11&lt;V$3),IF(MOD(((YEAR($A11)-YEAR(V$2))*12+MONTH($A11)-MONTH(V$2)),4)=0,1,0),IF(MOD(((YEAR($A11)-YEAR(V$3))*12+MONTH($A11)-MONTH(V$3)),3)=0,IF(AND(((YEAR($A11)-YEAR(V$3))*12+MONTH($A11)-MONTH(V$3))&gt;0,MOD(((YEAR($A11)-YEAR(V$3))*12+MONTH($A11)-MONTH(V$3)),12)=0),2,1),0)))</f>
        <v>0</v>
      </c>
      <c r="W11" s="3" t="n">
        <f aca="false">IF(OR(W$2="",$A11&lt;W$2),0,IF(OR(W$3="",$A11&lt;W$3),IF(MOD(((YEAR($A11)-YEAR(W$2))*12+MONTH($A11)-MONTH(W$2)),4)=0,1,0),IF(MOD(((YEAR($A11)-YEAR(W$3))*12+MONTH($A11)-MONTH(W$3)),3)=0,IF(AND(((YEAR($A11)-YEAR(W$3))*12+MONTH($A11)-MONTH(W$3))&gt;0,MOD(((YEAR($A11)-YEAR(W$3))*12+MONTH($A11)-MONTH(W$3)),12)=0),2,1),0)))</f>
        <v>0</v>
      </c>
      <c r="X11" s="3" t="n">
        <f aca="false">IF(OR(X$2="",$A11&lt;X$2),0,IF(OR(X$3="",$A11&lt;X$3),IF(MOD(((YEAR($A11)-YEAR(X$2))*12+MONTH($A11)-MONTH(X$2)),4)=0,1,0),IF(MOD(((YEAR($A11)-YEAR(X$3))*12+MONTH($A11)-MONTH(X$3)),3)=0,IF(AND(((YEAR($A11)-YEAR(X$3))*12+MONTH($A11)-MONTH(X$3))&gt;0,MOD(((YEAR($A11)-YEAR(X$3))*12+MONTH($A11)-MONTH(X$3)),12)=0),2,1),0)))</f>
        <v>0</v>
      </c>
      <c r="Y11" s="3" t="n">
        <f aca="false">IF(OR(Y$2="",$A11&lt;Y$2),0,IF(OR(Y$3="",$A11&lt;Y$3),IF(MOD(((YEAR($A11)-YEAR(Y$2))*12+MONTH($A11)-MONTH(Y$2)),4)=0,1,0),IF(MOD(((YEAR($A11)-YEAR(Y$3))*12+MONTH($A11)-MONTH(Y$3)),3)=0,IF(AND(((YEAR($A11)-YEAR(Y$3))*12+MONTH($A11)-MONTH(Y$3))&gt;0,MOD(((YEAR($A11)-YEAR(Y$3))*12+MONTH($A11)-MONTH(Y$3)),12)=0),2,1),0)))</f>
        <v>0</v>
      </c>
      <c r="Z11" s="3" t="n">
        <f aca="false">IF(OR(Z$2="",$A11&lt;Z$2),0,IF(OR(Z$3="",$A11&lt;Z$3),IF(MOD(((YEAR($A11)-YEAR(Z$2))*12+MONTH($A11)-MONTH(Z$2)),4)=0,1,0),IF(MOD(((YEAR($A11)-YEAR(Z$3))*12+MONTH($A11)-MONTH(Z$3)),3)=0,IF(AND(((YEAR($A11)-YEAR(Z$3))*12+MONTH($A11)-MONTH(Z$3))&gt;0,MOD(((YEAR($A11)-YEAR(Z$3))*12+MONTH($A11)-MONTH(Z$3)),12)=0),2,1),0)))</f>
        <v>0</v>
      </c>
      <c r="AA11" s="3" t="n">
        <f aca="false">IF(OR(AA$2="",$A11&lt;AA$2),0,IF(OR(AA$3="",$A11&lt;AA$3),IF(MOD(((YEAR($A11)-YEAR(AA$2))*12+MONTH($A11)-MONTH(AA$2)),4)=0,1,0),IF(MOD(((YEAR($A11)-YEAR(AA$3))*12+MONTH($A11)-MONTH(AA$3)),3)=0,IF(AND(((YEAR($A11)-YEAR(AA$3))*12+MONTH($A11)-MONTH(AA$3))&gt;0,MOD(((YEAR($A11)-YEAR(AA$3))*12+MONTH($A11)-MONTH(AA$3)),12)=0),2,1),0)))</f>
        <v>0</v>
      </c>
      <c r="AB11" s="3" t="n">
        <f aca="false">IF(OR(AB$2="",$A11&lt;AB$2),0,IF(OR(AB$3="",$A11&lt;AB$3),IF(MOD(((YEAR($A11)-YEAR(AB$2))*12+MONTH($A11)-MONTH(AB$2)),4)=0,1,0),IF(MOD(((YEAR($A11)-YEAR(AB$3))*12+MONTH($A11)-MONTH(AB$3)),3)=0,IF(AND(((YEAR($A11)-YEAR(AB$3))*12+MONTH($A11)-MONTH(AB$3))&gt;0,MOD(((YEAR($A11)-YEAR(AB$3))*12+MONTH($A11)-MONTH(AB$3)),12)=0),2,1),0)))</f>
        <v>0</v>
      </c>
      <c r="AC11" s="3" t="n">
        <f aca="false">IF(OR(AC$2="",$A11&lt;AC$2),0,IF(OR(AC$3="",$A11&lt;AC$3),IF(MOD(((YEAR($A11)-YEAR(AC$2))*12+MONTH($A11)-MONTH(AC$2)),4)=0,1,0),IF(MOD(((YEAR($A11)-YEAR(AC$3))*12+MONTH($A11)-MONTH(AC$3)),3)=0,IF(AND(((YEAR($A11)-YEAR(AC$3))*12+MONTH($A11)-MONTH(AC$3))&gt;0,MOD(((YEAR($A11)-YEAR(AC$3))*12+MONTH($A11)-MONTH(AC$3)),12)=0),2,1),0)))</f>
        <v>0</v>
      </c>
      <c r="AD11" s="3" t="n">
        <f aca="false">IF(OR(AD$2="",$A11&lt;AD$2),0,IF(OR(AD$3="",$A11&lt;AD$3),IF(MOD(((YEAR($A11)-YEAR(AD$2))*12+MONTH($A11)-MONTH(AD$2)),4)=0,1,0),IF(MOD(((YEAR($A11)-YEAR(AD$3))*12+MONTH($A11)-MONTH(AD$3)),3)=0,IF(AND(((YEAR($A11)-YEAR(AD$3))*12+MONTH($A11)-MONTH(AD$3))&gt;0,MOD(((YEAR($A11)-YEAR(AD$3))*12+MONTH($A11)-MONTH(AD$3)),12)=0),2,1),0)))</f>
        <v>0</v>
      </c>
    </row>
    <row r="12" customFormat="false" ht="15" hidden="false" customHeight="false" outlineLevel="0" collapsed="false">
      <c r="A12" s="14" t="n">
        <v>42979</v>
      </c>
      <c r="B12" s="3" t="n">
        <f aca="false">IF(OR(B$2="",$A12&lt;B$2),0,IF(OR(B$3="",$A12&lt;B$3),IF(MOD(((YEAR($A12)-YEAR(B$2))*12+MONTH($A12)-MONTH(B$2)),4)=0,1,0),IF(MOD(((YEAR($A12)-YEAR(B$3))*12+MONTH($A12)-MONTH(B$3)),3)=0,IF(AND(((YEAR($A12)-YEAR(B$3))*12+MONTH($A12)-MONTH(B$3))&gt;0,MOD(((YEAR($A12)-YEAR(B$3))*12+MONTH($A12)-MONTH(B$3)),12)=0),2,1),0)))</f>
        <v>0</v>
      </c>
      <c r="C12" s="3" t="n">
        <f aca="false">IF(OR(C$2="",$A12&lt;C$2),0,IF(OR(C$3="",$A12&lt;C$3),IF(MOD(((YEAR($A12)-YEAR(C$2))*12+MONTH($A12)-MONTH(C$2)),4)=0,1,0),IF(MOD(((YEAR($A12)-YEAR(C$3))*12+MONTH($A12)-MONTH(C$3)),3)=0,IF(AND(((YEAR($A12)-YEAR(C$3))*12+MONTH($A12)-MONTH(C$3))&gt;0,MOD(((YEAR($A12)-YEAR(C$3))*12+MONTH($A12)-MONTH(C$3)),12)=0),2,1),0)))</f>
        <v>0</v>
      </c>
      <c r="D12" s="3" t="n">
        <f aca="false">IF(OR(D$2="",$A12&lt;D$2),0,IF(OR(D$3="",$A12&lt;D$3),IF(MOD(((YEAR($A12)-YEAR(D$2))*12+MONTH($A12)-MONTH(D$2)),4)=0,1,0),IF(MOD(((YEAR($A12)-YEAR(D$3))*12+MONTH($A12)-MONTH(D$3)),3)=0,IF(AND(((YEAR($A12)-YEAR(D$3))*12+MONTH($A12)-MONTH(D$3))&gt;0,MOD(((YEAR($A12)-YEAR(D$3))*12+MONTH($A12)-MONTH(D$3)),12)=0),2,1),0)))</f>
        <v>0</v>
      </c>
      <c r="E12" s="3" t="n">
        <f aca="false">IF(OR(E$2="",$A12&lt;E$2),0,IF(OR(E$3="",$A12&lt;E$3),IF(MOD(((YEAR($A12)-YEAR(E$2))*12+MONTH($A12)-MONTH(E$2)),4)=0,1,0),IF(MOD(((YEAR($A12)-YEAR(E$3))*12+MONTH($A12)-MONTH(E$3)),3)=0,IF(AND(((YEAR($A12)-YEAR(E$3))*12+MONTH($A12)-MONTH(E$3))&gt;0,MOD(((YEAR($A12)-YEAR(E$3))*12+MONTH($A12)-MONTH(E$3)),12)=0),2,1),0)))</f>
        <v>0</v>
      </c>
      <c r="F12" s="3" t="n">
        <f aca="false">IF(OR(F$2="",$A12&lt;F$2),0,IF(OR(F$3="",$A12&lt;F$3),IF(MOD(((YEAR($A12)-YEAR(F$2))*12+MONTH($A12)-MONTH(F$2)),4)=0,1,0),IF(MOD(((YEAR($A12)-YEAR(F$3))*12+MONTH($A12)-MONTH(F$3)),3)=0,IF(AND(((YEAR($A12)-YEAR(F$3))*12+MONTH($A12)-MONTH(F$3))&gt;0,MOD(((YEAR($A12)-YEAR(F$3))*12+MONTH($A12)-MONTH(F$3)),12)=0),2,1),0)))</f>
        <v>0</v>
      </c>
      <c r="G12" s="3" t="n">
        <f aca="false">IF(OR(G$2="",$A12&lt;G$2),0,IF(OR(G$3="",$A12&lt;G$3),IF(MOD(((YEAR($A12)-YEAR(G$2))*12+MONTH($A12)-MONTH(G$2)),4)=0,1,0),IF(MOD(((YEAR($A12)-YEAR(G$3))*12+MONTH($A12)-MONTH(G$3)),3)=0,IF(AND(((YEAR($A12)-YEAR(G$3))*12+MONTH($A12)-MONTH(G$3))&gt;0,MOD(((YEAR($A12)-YEAR(G$3))*12+MONTH($A12)-MONTH(G$3)),12)=0),2,1),0)))</f>
        <v>0</v>
      </c>
      <c r="H12" s="3" t="n">
        <f aca="false">IF(OR(H$2="",$A12&lt;H$2),0,IF(OR(H$3="",$A12&lt;H$3),IF(MOD(((YEAR($A12)-YEAR(H$2))*12+MONTH($A12)-MONTH(H$2)),4)=0,1,0),IF(MOD(((YEAR($A12)-YEAR(H$3))*12+MONTH($A12)-MONTH(H$3)),3)=0,IF(AND(((YEAR($A12)-YEAR(H$3))*12+MONTH($A12)-MONTH(H$3))&gt;0,MOD(((YEAR($A12)-YEAR(H$3))*12+MONTH($A12)-MONTH(H$3)),12)=0),2,1),0)))</f>
        <v>0</v>
      </c>
      <c r="I12" s="3" t="n">
        <f aca="false">IF(OR(I$2="",$A12&lt;I$2),0,IF(OR(I$3="",$A12&lt;I$3),IF(MOD(((YEAR($A12)-YEAR(I$2))*12+MONTH($A12)-MONTH(I$2)),4)=0,1,0),IF(MOD(((YEAR($A12)-YEAR(I$3))*12+MONTH($A12)-MONTH(I$3)),3)=0,IF(AND(((YEAR($A12)-YEAR(I$3))*12+MONTH($A12)-MONTH(I$3))&gt;0,MOD(((YEAR($A12)-YEAR(I$3))*12+MONTH($A12)-MONTH(I$3)),12)=0),2,1),0)))</f>
        <v>0</v>
      </c>
      <c r="J12" s="3" t="n">
        <f aca="false">IF(OR(J$2="",$A12&lt;J$2),0,IF(OR(J$3="",$A12&lt;J$3),IF(MOD(((YEAR($A12)-YEAR(J$2))*12+MONTH($A12)-MONTH(J$2)),4)=0,1,0),IF(MOD(((YEAR($A12)-YEAR(J$3))*12+MONTH($A12)-MONTH(J$3)),3)=0,IF(AND(((YEAR($A12)-YEAR(J$3))*12+MONTH($A12)-MONTH(J$3))&gt;0,MOD(((YEAR($A12)-YEAR(J$3))*12+MONTH($A12)-MONTH(J$3)),12)=0),2,1),0)))</f>
        <v>0</v>
      </c>
      <c r="K12" s="3" t="n">
        <f aca="false">IF(OR(K$2="",$A12&lt;K$2),0,IF(OR(K$3="",$A12&lt;K$3),IF(MOD(((YEAR($A12)-YEAR(K$2))*12+MONTH($A12)-MONTH(K$2)),4)=0,1,0),IF(MOD(((YEAR($A12)-YEAR(K$3))*12+MONTH($A12)-MONTH(K$3)),3)=0,IF(AND(((YEAR($A12)-YEAR(K$3))*12+MONTH($A12)-MONTH(K$3))&gt;0,MOD(((YEAR($A12)-YEAR(K$3))*12+MONTH($A12)-MONTH(K$3)),12)=0),2,1),0)))</f>
        <v>0</v>
      </c>
      <c r="L12" s="3" t="n">
        <f aca="false">IF(OR(L$2="",$A12&lt;L$2),0,IF(OR(L$3="",$A12&lt;L$3),IF(MOD(((YEAR($A12)-YEAR(L$2))*12+MONTH($A12)-MONTH(L$2)),4)=0,1,0),IF(MOD(((YEAR($A12)-YEAR(L$3))*12+MONTH($A12)-MONTH(L$3)),3)=0,IF(AND(((YEAR($A12)-YEAR(L$3))*12+MONTH($A12)-MONTH(L$3))&gt;0,MOD(((YEAR($A12)-YEAR(L$3))*12+MONTH($A12)-MONTH(L$3)),12)=0),2,1),0)))</f>
        <v>0</v>
      </c>
      <c r="M12" s="3" t="n">
        <f aca="false">IF(OR(M$2="",$A12&lt;M$2),0,IF(OR(M$3="",$A12&lt;M$3),IF(MOD(((YEAR($A12)-YEAR(M$2))*12+MONTH($A12)-MONTH(M$2)),4)=0,1,0),IF(MOD(((YEAR($A12)-YEAR(M$3))*12+MONTH($A12)-MONTH(M$3)),3)=0,IF(AND(((YEAR($A12)-YEAR(M$3))*12+MONTH($A12)-MONTH(M$3))&gt;0,MOD(((YEAR($A12)-YEAR(M$3))*12+MONTH($A12)-MONTH(M$3)),12)=0),2,1),0)))</f>
        <v>0</v>
      </c>
      <c r="N12" s="3" t="n">
        <f aca="false">IF(OR(N$2="",$A12&lt;N$2),0,IF(OR(N$3="",$A12&lt;N$3),IF(MOD(((YEAR($A12)-YEAR(N$2))*12+MONTH($A12)-MONTH(N$2)),4)=0,1,0),IF(MOD(((YEAR($A12)-YEAR(N$3))*12+MONTH($A12)-MONTH(N$3)),3)=0,IF(AND(((YEAR($A12)-YEAR(N$3))*12+MONTH($A12)-MONTH(N$3))&gt;0,MOD(((YEAR($A12)-YEAR(N$3))*12+MONTH($A12)-MONTH(N$3)),12)=0),2,1),0)))</f>
        <v>0</v>
      </c>
      <c r="O12" s="3" t="n">
        <f aca="false">IF(OR(O$2="",$A12&lt;O$2),0,IF(OR(O$3="",$A12&lt;O$3),IF(MOD(((YEAR($A12)-YEAR(O$2))*12+MONTH($A12)-MONTH(O$2)),4)=0,1,0),IF(MOD(((YEAR($A12)-YEAR(O$3))*12+MONTH($A12)-MONTH(O$3)),3)=0,IF(AND(((YEAR($A12)-YEAR(O$3))*12+MONTH($A12)-MONTH(O$3))&gt;0,MOD(((YEAR($A12)-YEAR(O$3))*12+MONTH($A12)-MONTH(O$3)),12)=0),2,1),0)))</f>
        <v>0</v>
      </c>
      <c r="P12" s="3" t="n">
        <f aca="false">IF(OR(P$2="",$A12&lt;P$2),0,IF(OR(P$3="",$A12&lt;P$3),IF(MOD(((YEAR($A12)-YEAR(P$2))*12+MONTH($A12)-MONTH(P$2)),4)=0,1,0),IF(MOD(((YEAR($A12)-YEAR(P$3))*12+MONTH($A12)-MONTH(P$3)),3)=0,IF(AND(((YEAR($A12)-YEAR(P$3))*12+MONTH($A12)-MONTH(P$3))&gt;0,MOD(((YEAR($A12)-YEAR(P$3))*12+MONTH($A12)-MONTH(P$3)),12)=0),2,1),0)))</f>
        <v>0</v>
      </c>
      <c r="Q12" s="3" t="n">
        <f aca="false">IF(OR(Q$2="",$A12&lt;Q$2),0,IF(OR(Q$3="",$A12&lt;Q$3),IF(MOD(((YEAR($A12)-YEAR(Q$2))*12+MONTH($A12)-MONTH(Q$2)),4)=0,1,0),IF(MOD(((YEAR($A12)-YEAR(Q$3))*12+MONTH($A12)-MONTH(Q$3)),3)=0,IF(AND(((YEAR($A12)-YEAR(Q$3))*12+MONTH($A12)-MONTH(Q$3))&gt;0,MOD(((YEAR($A12)-YEAR(Q$3))*12+MONTH($A12)-MONTH(Q$3)),12)=0),2,1),0)))</f>
        <v>0</v>
      </c>
      <c r="R12" s="3" t="n">
        <f aca="false">IF(OR(R$2="",$A12&lt;R$2),0,IF(OR(R$3="",$A12&lt;R$3),IF(MOD(((YEAR($A12)-YEAR(R$2))*12+MONTH($A12)-MONTH(R$2)),4)=0,1,0),IF(MOD(((YEAR($A12)-YEAR(R$3))*12+MONTH($A12)-MONTH(R$3)),3)=0,IF(AND(((YEAR($A12)-YEAR(R$3))*12+MONTH($A12)-MONTH(R$3))&gt;0,MOD(((YEAR($A12)-YEAR(R$3))*12+MONTH($A12)-MONTH(R$3)),12)=0),2,1),0)))</f>
        <v>0</v>
      </c>
      <c r="S12" s="3" t="n">
        <f aca="false">IF(OR(S$2="",$A12&lt;S$2),0,IF(OR(S$3="",$A12&lt;S$3),IF(MOD(((YEAR($A12)-YEAR(S$2))*12+MONTH($A12)-MONTH(S$2)),4)=0,1,0),IF(MOD(((YEAR($A12)-YEAR(S$3))*12+MONTH($A12)-MONTH(S$3)),3)=0,IF(AND(((YEAR($A12)-YEAR(S$3))*12+MONTH($A12)-MONTH(S$3))&gt;0,MOD(((YEAR($A12)-YEAR(S$3))*12+MONTH($A12)-MONTH(S$3)),12)=0),2,1),0)))</f>
        <v>0</v>
      </c>
      <c r="T12" s="3" t="n">
        <f aca="false">IF(OR(T$2="",$A12&lt;T$2),0,IF(OR(T$3="",$A12&lt;T$3),IF(MOD(((YEAR($A12)-YEAR(T$2))*12+MONTH($A12)-MONTH(T$2)),4)=0,1,0),IF(MOD(((YEAR($A12)-YEAR(T$3))*12+MONTH($A12)-MONTH(T$3)),3)=0,IF(AND(((YEAR($A12)-YEAR(T$3))*12+MONTH($A12)-MONTH(T$3))&gt;0,MOD(((YEAR($A12)-YEAR(T$3))*12+MONTH($A12)-MONTH(T$3)),12)=0),2,1),0)))</f>
        <v>0</v>
      </c>
      <c r="U12" s="3" t="n">
        <f aca="false">IF(OR(U$2="",$A12&lt;U$2),0,IF(OR(U$3="",$A12&lt;U$3),IF(MOD(((YEAR($A12)-YEAR(U$2))*12+MONTH($A12)-MONTH(U$2)),4)=0,1,0),IF(MOD(((YEAR($A12)-YEAR(U$3))*12+MONTH($A12)-MONTH(U$3)),3)=0,IF(AND(((YEAR($A12)-YEAR(U$3))*12+MONTH($A12)-MONTH(U$3))&gt;0,MOD(((YEAR($A12)-YEAR(U$3))*12+MONTH($A12)-MONTH(U$3)),12)=0),2,1),0)))</f>
        <v>0</v>
      </c>
      <c r="V12" s="3" t="n">
        <f aca="false">IF(OR(V$2="",$A12&lt;V$2),0,IF(OR(V$3="",$A12&lt;V$3),IF(MOD(((YEAR($A12)-YEAR(V$2))*12+MONTH($A12)-MONTH(V$2)),4)=0,1,0),IF(MOD(((YEAR($A12)-YEAR(V$3))*12+MONTH($A12)-MONTH(V$3)),3)=0,IF(AND(((YEAR($A12)-YEAR(V$3))*12+MONTH($A12)-MONTH(V$3))&gt;0,MOD(((YEAR($A12)-YEAR(V$3))*12+MONTH($A12)-MONTH(V$3)),12)=0),2,1),0)))</f>
        <v>0</v>
      </c>
      <c r="W12" s="3" t="n">
        <f aca="false">IF(OR(W$2="",$A12&lt;W$2),0,IF(OR(W$3="",$A12&lt;W$3),IF(MOD(((YEAR($A12)-YEAR(W$2))*12+MONTH($A12)-MONTH(W$2)),4)=0,1,0),IF(MOD(((YEAR($A12)-YEAR(W$3))*12+MONTH($A12)-MONTH(W$3)),3)=0,IF(AND(((YEAR($A12)-YEAR(W$3))*12+MONTH($A12)-MONTH(W$3))&gt;0,MOD(((YEAR($A12)-YEAR(W$3))*12+MONTH($A12)-MONTH(W$3)),12)=0),2,1),0)))</f>
        <v>0</v>
      </c>
      <c r="X12" s="3" t="n">
        <f aca="false">IF(OR(X$2="",$A12&lt;X$2),0,IF(OR(X$3="",$A12&lt;X$3),IF(MOD(((YEAR($A12)-YEAR(X$2))*12+MONTH($A12)-MONTH(X$2)),4)=0,1,0),IF(MOD(((YEAR($A12)-YEAR(X$3))*12+MONTH($A12)-MONTH(X$3)),3)=0,IF(AND(((YEAR($A12)-YEAR(X$3))*12+MONTH($A12)-MONTH(X$3))&gt;0,MOD(((YEAR($A12)-YEAR(X$3))*12+MONTH($A12)-MONTH(X$3)),12)=0),2,1),0)))</f>
        <v>0</v>
      </c>
      <c r="Y12" s="3" t="n">
        <f aca="false">IF(OR(Y$2="",$A12&lt;Y$2),0,IF(OR(Y$3="",$A12&lt;Y$3),IF(MOD(((YEAR($A12)-YEAR(Y$2))*12+MONTH($A12)-MONTH(Y$2)),4)=0,1,0),IF(MOD(((YEAR($A12)-YEAR(Y$3))*12+MONTH($A12)-MONTH(Y$3)),3)=0,IF(AND(((YEAR($A12)-YEAR(Y$3))*12+MONTH($A12)-MONTH(Y$3))&gt;0,MOD(((YEAR($A12)-YEAR(Y$3))*12+MONTH($A12)-MONTH(Y$3)),12)=0),2,1),0)))</f>
        <v>0</v>
      </c>
      <c r="Z12" s="3" t="n">
        <f aca="false">IF(OR(Z$2="",$A12&lt;Z$2),0,IF(OR(Z$3="",$A12&lt;Z$3),IF(MOD(((YEAR($A12)-YEAR(Z$2))*12+MONTH($A12)-MONTH(Z$2)),4)=0,1,0),IF(MOD(((YEAR($A12)-YEAR(Z$3))*12+MONTH($A12)-MONTH(Z$3)),3)=0,IF(AND(((YEAR($A12)-YEAR(Z$3))*12+MONTH($A12)-MONTH(Z$3))&gt;0,MOD(((YEAR($A12)-YEAR(Z$3))*12+MONTH($A12)-MONTH(Z$3)),12)=0),2,1),0)))</f>
        <v>0</v>
      </c>
      <c r="AA12" s="3" t="n">
        <f aca="false">IF(OR(AA$2="",$A12&lt;AA$2),0,IF(OR(AA$3="",$A12&lt;AA$3),IF(MOD(((YEAR($A12)-YEAR(AA$2))*12+MONTH($A12)-MONTH(AA$2)),4)=0,1,0),IF(MOD(((YEAR($A12)-YEAR(AA$3))*12+MONTH($A12)-MONTH(AA$3)),3)=0,IF(AND(((YEAR($A12)-YEAR(AA$3))*12+MONTH($A12)-MONTH(AA$3))&gt;0,MOD(((YEAR($A12)-YEAR(AA$3))*12+MONTH($A12)-MONTH(AA$3)),12)=0),2,1),0)))</f>
        <v>0</v>
      </c>
      <c r="AB12" s="3" t="n">
        <f aca="false">IF(OR(AB$2="",$A12&lt;AB$2),0,IF(OR(AB$3="",$A12&lt;AB$3),IF(MOD(((YEAR($A12)-YEAR(AB$2))*12+MONTH($A12)-MONTH(AB$2)),4)=0,1,0),IF(MOD(((YEAR($A12)-YEAR(AB$3))*12+MONTH($A12)-MONTH(AB$3)),3)=0,IF(AND(((YEAR($A12)-YEAR(AB$3))*12+MONTH($A12)-MONTH(AB$3))&gt;0,MOD(((YEAR($A12)-YEAR(AB$3))*12+MONTH($A12)-MONTH(AB$3)),12)=0),2,1),0)))</f>
        <v>0</v>
      </c>
      <c r="AC12" s="3" t="n">
        <f aca="false">IF(OR(AC$2="",$A12&lt;AC$2),0,IF(OR(AC$3="",$A12&lt;AC$3),IF(MOD(((YEAR($A12)-YEAR(AC$2))*12+MONTH($A12)-MONTH(AC$2)),4)=0,1,0),IF(MOD(((YEAR($A12)-YEAR(AC$3))*12+MONTH($A12)-MONTH(AC$3)),3)=0,IF(AND(((YEAR($A12)-YEAR(AC$3))*12+MONTH($A12)-MONTH(AC$3))&gt;0,MOD(((YEAR($A12)-YEAR(AC$3))*12+MONTH($A12)-MONTH(AC$3)),12)=0),2,1),0)))</f>
        <v>0</v>
      </c>
      <c r="AD12" s="3" t="n">
        <f aca="false">IF(OR(AD$2="",$A12&lt;AD$2),0,IF(OR(AD$3="",$A12&lt;AD$3),IF(MOD(((YEAR($A12)-YEAR(AD$2))*12+MONTH($A12)-MONTH(AD$2)),4)=0,1,0),IF(MOD(((YEAR($A12)-YEAR(AD$3))*12+MONTH($A12)-MONTH(AD$3)),3)=0,IF(AND(((YEAR($A12)-YEAR(AD$3))*12+MONTH($A12)-MONTH(AD$3))&gt;0,MOD(((YEAR($A12)-YEAR(AD$3))*12+MONTH($A12)-MONTH(AD$3)),12)=0),2,1),0)))</f>
        <v>0</v>
      </c>
    </row>
    <row r="13" customFormat="false" ht="15" hidden="false" customHeight="false" outlineLevel="0" collapsed="false">
      <c r="A13" s="14" t="n">
        <v>43009</v>
      </c>
      <c r="B13" s="3" t="n">
        <f aca="false">IF(OR(B$2="",$A13&lt;B$2),0,IF(OR(B$3="",$A13&lt;B$3),IF(MOD(((YEAR($A13)-YEAR(B$2))*12+MONTH($A13)-MONTH(B$2)),4)=0,1,0),IF(MOD(((YEAR($A13)-YEAR(B$3))*12+MONTH($A13)-MONTH(B$3)),3)=0,IF(AND(((YEAR($A13)-YEAR(B$3))*12+MONTH($A13)-MONTH(B$3))&gt;0,MOD(((YEAR($A13)-YEAR(B$3))*12+MONTH($A13)-MONTH(B$3)),12)=0),2,1),0)))</f>
        <v>0</v>
      </c>
      <c r="C13" s="3" t="n">
        <f aca="false">IF(OR(C$2="",$A13&lt;C$2),0,IF(OR(C$3="",$A13&lt;C$3),IF(MOD(((YEAR($A13)-YEAR(C$2))*12+MONTH($A13)-MONTH(C$2)),4)=0,1,0),IF(MOD(((YEAR($A13)-YEAR(C$3))*12+MONTH($A13)-MONTH(C$3)),3)=0,IF(AND(((YEAR($A13)-YEAR(C$3))*12+MONTH($A13)-MONTH(C$3))&gt;0,MOD(((YEAR($A13)-YEAR(C$3))*12+MONTH($A13)-MONTH(C$3)),12)=0),2,1),0)))</f>
        <v>0</v>
      </c>
      <c r="D13" s="3" t="n">
        <f aca="false">IF(OR(D$2="",$A13&lt;D$2),0,IF(OR(D$3="",$A13&lt;D$3),IF(MOD(((YEAR($A13)-YEAR(D$2))*12+MONTH($A13)-MONTH(D$2)),4)=0,1,0),IF(MOD(((YEAR($A13)-YEAR(D$3))*12+MONTH($A13)-MONTH(D$3)),3)=0,IF(AND(((YEAR($A13)-YEAR(D$3))*12+MONTH($A13)-MONTH(D$3))&gt;0,MOD(((YEAR($A13)-YEAR(D$3))*12+MONTH($A13)-MONTH(D$3)),12)=0),2,1),0)))</f>
        <v>0</v>
      </c>
      <c r="E13" s="3" t="n">
        <f aca="false">IF(OR(E$2="",$A13&lt;E$2),0,IF(OR(E$3="",$A13&lt;E$3),IF(MOD(((YEAR($A13)-YEAR(E$2))*12+MONTH($A13)-MONTH(E$2)),4)=0,1,0),IF(MOD(((YEAR($A13)-YEAR(E$3))*12+MONTH($A13)-MONTH(E$3)),3)=0,IF(AND(((YEAR($A13)-YEAR(E$3))*12+MONTH($A13)-MONTH(E$3))&gt;0,MOD(((YEAR($A13)-YEAR(E$3))*12+MONTH($A13)-MONTH(E$3)),12)=0),2,1),0)))</f>
        <v>0</v>
      </c>
      <c r="F13" s="3" t="n">
        <f aca="false">IF(OR(F$2="",$A13&lt;F$2),0,IF(OR(F$3="",$A13&lt;F$3),IF(MOD(((YEAR($A13)-YEAR(F$2))*12+MONTH($A13)-MONTH(F$2)),4)=0,1,0),IF(MOD(((YEAR($A13)-YEAR(F$3))*12+MONTH($A13)-MONTH(F$3)),3)=0,IF(AND(((YEAR($A13)-YEAR(F$3))*12+MONTH($A13)-MONTH(F$3))&gt;0,MOD(((YEAR($A13)-YEAR(F$3))*12+MONTH($A13)-MONTH(F$3)),12)=0),2,1),0)))</f>
        <v>0</v>
      </c>
      <c r="G13" s="3" t="n">
        <f aca="false">IF(OR(G$2="",$A13&lt;G$2),0,IF(OR(G$3="",$A13&lt;G$3),IF(MOD(((YEAR($A13)-YEAR(G$2))*12+MONTH($A13)-MONTH(G$2)),4)=0,1,0),IF(MOD(((YEAR($A13)-YEAR(G$3))*12+MONTH($A13)-MONTH(G$3)),3)=0,IF(AND(((YEAR($A13)-YEAR(G$3))*12+MONTH($A13)-MONTH(G$3))&gt;0,MOD(((YEAR($A13)-YEAR(G$3))*12+MONTH($A13)-MONTH(G$3)),12)=0),2,1),0)))</f>
        <v>1</v>
      </c>
      <c r="H13" s="3" t="n">
        <f aca="false">IF(OR(H$2="",$A13&lt;H$2),0,IF(OR(H$3="",$A13&lt;H$3),IF(MOD(((YEAR($A13)-YEAR(H$2))*12+MONTH($A13)-MONTH(H$2)),4)=0,1,0),IF(MOD(((YEAR($A13)-YEAR(H$3))*12+MONTH($A13)-MONTH(H$3)),3)=0,IF(AND(((YEAR($A13)-YEAR(H$3))*12+MONTH($A13)-MONTH(H$3))&gt;0,MOD(((YEAR($A13)-YEAR(H$3))*12+MONTH($A13)-MONTH(H$3)),12)=0),2,1),0)))</f>
        <v>1</v>
      </c>
      <c r="I13" s="3" t="n">
        <f aca="false">IF(OR(I$2="",$A13&lt;I$2),0,IF(OR(I$3="",$A13&lt;I$3),IF(MOD(((YEAR($A13)-YEAR(I$2))*12+MONTH($A13)-MONTH(I$2)),4)=0,1,0),IF(MOD(((YEAR($A13)-YEAR(I$3))*12+MONTH($A13)-MONTH(I$3)),3)=0,IF(AND(((YEAR($A13)-YEAR(I$3))*12+MONTH($A13)-MONTH(I$3))&gt;0,MOD(((YEAR($A13)-YEAR(I$3))*12+MONTH($A13)-MONTH(I$3)),12)=0),2,1),0)))</f>
        <v>1</v>
      </c>
      <c r="J13" s="3" t="n">
        <f aca="false">IF(OR(J$2="",$A13&lt;J$2),0,IF(OR(J$3="",$A13&lt;J$3),IF(MOD(((YEAR($A13)-YEAR(J$2))*12+MONTH($A13)-MONTH(J$2)),4)=0,1,0),IF(MOD(((YEAR($A13)-YEAR(J$3))*12+MONTH($A13)-MONTH(J$3)),3)=0,IF(AND(((YEAR($A13)-YEAR(J$3))*12+MONTH($A13)-MONTH(J$3))&gt;0,MOD(((YEAR($A13)-YEAR(J$3))*12+MONTH($A13)-MONTH(J$3)),12)=0),2,1),0)))</f>
        <v>0</v>
      </c>
      <c r="K13" s="3" t="n">
        <f aca="false">IF(OR(K$2="",$A13&lt;K$2),0,IF(OR(K$3="",$A13&lt;K$3),IF(MOD(((YEAR($A13)-YEAR(K$2))*12+MONTH($A13)-MONTH(K$2)),4)=0,1,0),IF(MOD(((YEAR($A13)-YEAR(K$3))*12+MONTH($A13)-MONTH(K$3)),3)=0,IF(AND(((YEAR($A13)-YEAR(K$3))*12+MONTH($A13)-MONTH(K$3))&gt;0,MOD(((YEAR($A13)-YEAR(K$3))*12+MONTH($A13)-MONTH(K$3)),12)=0),2,1),0)))</f>
        <v>0</v>
      </c>
      <c r="L13" s="3" t="n">
        <f aca="false">IF(OR(L$2="",$A13&lt;L$2),0,IF(OR(L$3="",$A13&lt;L$3),IF(MOD(((YEAR($A13)-YEAR(L$2))*12+MONTH($A13)-MONTH(L$2)),4)=0,1,0),IF(MOD(((YEAR($A13)-YEAR(L$3))*12+MONTH($A13)-MONTH(L$3)),3)=0,IF(AND(((YEAR($A13)-YEAR(L$3))*12+MONTH($A13)-MONTH(L$3))&gt;0,MOD(((YEAR($A13)-YEAR(L$3))*12+MONTH($A13)-MONTH(L$3)),12)=0),2,1),0)))</f>
        <v>0</v>
      </c>
      <c r="M13" s="3" t="n">
        <f aca="false">IF(OR(M$2="",$A13&lt;M$2),0,IF(OR(M$3="",$A13&lt;M$3),IF(MOD(((YEAR($A13)-YEAR(M$2))*12+MONTH($A13)-MONTH(M$2)),4)=0,1,0),IF(MOD(((YEAR($A13)-YEAR(M$3))*12+MONTH($A13)-MONTH(M$3)),3)=0,IF(AND(((YEAR($A13)-YEAR(M$3))*12+MONTH($A13)-MONTH(M$3))&gt;0,MOD(((YEAR($A13)-YEAR(M$3))*12+MONTH($A13)-MONTH(M$3)),12)=0),2,1),0)))</f>
        <v>0</v>
      </c>
      <c r="N13" s="3" t="n">
        <f aca="false">IF(OR(N$2="",$A13&lt;N$2),0,IF(OR(N$3="",$A13&lt;N$3),IF(MOD(((YEAR($A13)-YEAR(N$2))*12+MONTH($A13)-MONTH(N$2)),4)=0,1,0),IF(MOD(((YEAR($A13)-YEAR(N$3))*12+MONTH($A13)-MONTH(N$3)),3)=0,IF(AND(((YEAR($A13)-YEAR(N$3))*12+MONTH($A13)-MONTH(N$3))&gt;0,MOD(((YEAR($A13)-YEAR(N$3))*12+MONTH($A13)-MONTH(N$3)),12)=0),2,1),0)))</f>
        <v>0</v>
      </c>
      <c r="O13" s="3" t="n">
        <f aca="false">IF(OR(O$2="",$A13&lt;O$2),0,IF(OR(O$3="",$A13&lt;O$3),IF(MOD(((YEAR($A13)-YEAR(O$2))*12+MONTH($A13)-MONTH(O$2)),4)=0,1,0),IF(MOD(((YEAR($A13)-YEAR(O$3))*12+MONTH($A13)-MONTH(O$3)),3)=0,IF(AND(((YEAR($A13)-YEAR(O$3))*12+MONTH($A13)-MONTH(O$3))&gt;0,MOD(((YEAR($A13)-YEAR(O$3))*12+MONTH($A13)-MONTH(O$3)),12)=0),2,1),0)))</f>
        <v>0</v>
      </c>
      <c r="P13" s="3" t="n">
        <f aca="false">IF(OR(P$2="",$A13&lt;P$2),0,IF(OR(P$3="",$A13&lt;P$3),IF(MOD(((YEAR($A13)-YEAR(P$2))*12+MONTH($A13)-MONTH(P$2)),4)=0,1,0),IF(MOD(((YEAR($A13)-YEAR(P$3))*12+MONTH($A13)-MONTH(P$3)),3)=0,IF(AND(((YEAR($A13)-YEAR(P$3))*12+MONTH($A13)-MONTH(P$3))&gt;0,MOD(((YEAR($A13)-YEAR(P$3))*12+MONTH($A13)-MONTH(P$3)),12)=0),2,1),0)))</f>
        <v>0</v>
      </c>
      <c r="Q13" s="3" t="n">
        <f aca="false">IF(OR(Q$2="",$A13&lt;Q$2),0,IF(OR(Q$3="",$A13&lt;Q$3),IF(MOD(((YEAR($A13)-YEAR(Q$2))*12+MONTH($A13)-MONTH(Q$2)),4)=0,1,0),IF(MOD(((YEAR($A13)-YEAR(Q$3))*12+MONTH($A13)-MONTH(Q$3)),3)=0,IF(AND(((YEAR($A13)-YEAR(Q$3))*12+MONTH($A13)-MONTH(Q$3))&gt;0,MOD(((YEAR($A13)-YEAR(Q$3))*12+MONTH($A13)-MONTH(Q$3)),12)=0),2,1),0)))</f>
        <v>0</v>
      </c>
      <c r="R13" s="3" t="n">
        <f aca="false">IF(OR(R$2="",$A13&lt;R$2),0,IF(OR(R$3="",$A13&lt;R$3),IF(MOD(((YEAR($A13)-YEAR(R$2))*12+MONTH($A13)-MONTH(R$2)),4)=0,1,0),IF(MOD(((YEAR($A13)-YEAR(R$3))*12+MONTH($A13)-MONTH(R$3)),3)=0,IF(AND(((YEAR($A13)-YEAR(R$3))*12+MONTH($A13)-MONTH(R$3))&gt;0,MOD(((YEAR($A13)-YEAR(R$3))*12+MONTH($A13)-MONTH(R$3)),12)=0),2,1),0)))</f>
        <v>0</v>
      </c>
      <c r="S13" s="3" t="n">
        <f aca="false">IF(OR(S$2="",$A13&lt;S$2),0,IF(OR(S$3="",$A13&lt;S$3),IF(MOD(((YEAR($A13)-YEAR(S$2))*12+MONTH($A13)-MONTH(S$2)),4)=0,1,0),IF(MOD(((YEAR($A13)-YEAR(S$3))*12+MONTH($A13)-MONTH(S$3)),3)=0,IF(AND(((YEAR($A13)-YEAR(S$3))*12+MONTH($A13)-MONTH(S$3))&gt;0,MOD(((YEAR($A13)-YEAR(S$3))*12+MONTH($A13)-MONTH(S$3)),12)=0),2,1),0)))</f>
        <v>0</v>
      </c>
      <c r="T13" s="3" t="n">
        <f aca="false">IF(OR(T$2="",$A13&lt;T$2),0,IF(OR(T$3="",$A13&lt;T$3),IF(MOD(((YEAR($A13)-YEAR(T$2))*12+MONTH($A13)-MONTH(T$2)),4)=0,1,0),IF(MOD(((YEAR($A13)-YEAR(T$3))*12+MONTH($A13)-MONTH(T$3)),3)=0,IF(AND(((YEAR($A13)-YEAR(T$3))*12+MONTH($A13)-MONTH(T$3))&gt;0,MOD(((YEAR($A13)-YEAR(T$3))*12+MONTH($A13)-MONTH(T$3)),12)=0),2,1),0)))</f>
        <v>0</v>
      </c>
      <c r="U13" s="3" t="n">
        <f aca="false">IF(OR(U$2="",$A13&lt;U$2),0,IF(OR(U$3="",$A13&lt;U$3),IF(MOD(((YEAR($A13)-YEAR(U$2))*12+MONTH($A13)-MONTH(U$2)),4)=0,1,0),IF(MOD(((YEAR($A13)-YEAR(U$3))*12+MONTH($A13)-MONTH(U$3)),3)=0,IF(AND(((YEAR($A13)-YEAR(U$3))*12+MONTH($A13)-MONTH(U$3))&gt;0,MOD(((YEAR($A13)-YEAR(U$3))*12+MONTH($A13)-MONTH(U$3)),12)=0),2,1),0)))</f>
        <v>0</v>
      </c>
      <c r="V13" s="3" t="n">
        <f aca="false">IF(OR(V$2="",$A13&lt;V$2),0,IF(OR(V$3="",$A13&lt;V$3),IF(MOD(((YEAR($A13)-YEAR(V$2))*12+MONTH($A13)-MONTH(V$2)),4)=0,1,0),IF(MOD(((YEAR($A13)-YEAR(V$3))*12+MONTH($A13)-MONTH(V$3)),3)=0,IF(AND(((YEAR($A13)-YEAR(V$3))*12+MONTH($A13)-MONTH(V$3))&gt;0,MOD(((YEAR($A13)-YEAR(V$3))*12+MONTH($A13)-MONTH(V$3)),12)=0),2,1),0)))</f>
        <v>0</v>
      </c>
      <c r="W13" s="3" t="n">
        <f aca="false">IF(OR(W$2="",$A13&lt;W$2),0,IF(OR(W$3="",$A13&lt;W$3),IF(MOD(((YEAR($A13)-YEAR(W$2))*12+MONTH($A13)-MONTH(W$2)),4)=0,1,0),IF(MOD(((YEAR($A13)-YEAR(W$3))*12+MONTH($A13)-MONTH(W$3)),3)=0,IF(AND(((YEAR($A13)-YEAR(W$3))*12+MONTH($A13)-MONTH(W$3))&gt;0,MOD(((YEAR($A13)-YEAR(W$3))*12+MONTH($A13)-MONTH(W$3)),12)=0),2,1),0)))</f>
        <v>0</v>
      </c>
      <c r="X13" s="3" t="n">
        <f aca="false">IF(OR(X$2="",$A13&lt;X$2),0,IF(OR(X$3="",$A13&lt;X$3),IF(MOD(((YEAR($A13)-YEAR(X$2))*12+MONTH($A13)-MONTH(X$2)),4)=0,1,0),IF(MOD(((YEAR($A13)-YEAR(X$3))*12+MONTH($A13)-MONTH(X$3)),3)=0,IF(AND(((YEAR($A13)-YEAR(X$3))*12+MONTH($A13)-MONTH(X$3))&gt;0,MOD(((YEAR($A13)-YEAR(X$3))*12+MONTH($A13)-MONTH(X$3)),12)=0),2,1),0)))</f>
        <v>0</v>
      </c>
      <c r="Y13" s="3" t="n">
        <f aca="false">IF(OR(Y$2="",$A13&lt;Y$2),0,IF(OR(Y$3="",$A13&lt;Y$3),IF(MOD(((YEAR($A13)-YEAR(Y$2))*12+MONTH($A13)-MONTH(Y$2)),4)=0,1,0),IF(MOD(((YEAR($A13)-YEAR(Y$3))*12+MONTH($A13)-MONTH(Y$3)),3)=0,IF(AND(((YEAR($A13)-YEAR(Y$3))*12+MONTH($A13)-MONTH(Y$3))&gt;0,MOD(((YEAR($A13)-YEAR(Y$3))*12+MONTH($A13)-MONTH(Y$3)),12)=0),2,1),0)))</f>
        <v>0</v>
      </c>
      <c r="Z13" s="3" t="n">
        <f aca="false">IF(OR(Z$2="",$A13&lt;Z$2),0,IF(OR(Z$3="",$A13&lt;Z$3),IF(MOD(((YEAR($A13)-YEAR(Z$2))*12+MONTH($A13)-MONTH(Z$2)),4)=0,1,0),IF(MOD(((YEAR($A13)-YEAR(Z$3))*12+MONTH($A13)-MONTH(Z$3)),3)=0,IF(AND(((YEAR($A13)-YEAR(Z$3))*12+MONTH($A13)-MONTH(Z$3))&gt;0,MOD(((YEAR($A13)-YEAR(Z$3))*12+MONTH($A13)-MONTH(Z$3)),12)=0),2,1),0)))</f>
        <v>0</v>
      </c>
      <c r="AA13" s="3" t="n">
        <f aca="false">IF(OR(AA$2="",$A13&lt;AA$2),0,IF(OR(AA$3="",$A13&lt;AA$3),IF(MOD(((YEAR($A13)-YEAR(AA$2))*12+MONTH($A13)-MONTH(AA$2)),4)=0,1,0),IF(MOD(((YEAR($A13)-YEAR(AA$3))*12+MONTH($A13)-MONTH(AA$3)),3)=0,IF(AND(((YEAR($A13)-YEAR(AA$3))*12+MONTH($A13)-MONTH(AA$3))&gt;0,MOD(((YEAR($A13)-YEAR(AA$3))*12+MONTH($A13)-MONTH(AA$3)),12)=0),2,1),0)))</f>
        <v>0</v>
      </c>
      <c r="AB13" s="3" t="n">
        <f aca="false">IF(OR(AB$2="",$A13&lt;AB$2),0,IF(OR(AB$3="",$A13&lt;AB$3),IF(MOD(((YEAR($A13)-YEAR(AB$2))*12+MONTH($A13)-MONTH(AB$2)),4)=0,1,0),IF(MOD(((YEAR($A13)-YEAR(AB$3))*12+MONTH($A13)-MONTH(AB$3)),3)=0,IF(AND(((YEAR($A13)-YEAR(AB$3))*12+MONTH($A13)-MONTH(AB$3))&gt;0,MOD(((YEAR($A13)-YEAR(AB$3))*12+MONTH($A13)-MONTH(AB$3)),12)=0),2,1),0)))</f>
        <v>0</v>
      </c>
      <c r="AC13" s="3" t="n">
        <f aca="false">IF(OR(AC$2="",$A13&lt;AC$2),0,IF(OR(AC$3="",$A13&lt;AC$3),IF(MOD(((YEAR($A13)-YEAR(AC$2))*12+MONTH($A13)-MONTH(AC$2)),4)=0,1,0),IF(MOD(((YEAR($A13)-YEAR(AC$3))*12+MONTH($A13)-MONTH(AC$3)),3)=0,IF(AND(((YEAR($A13)-YEAR(AC$3))*12+MONTH($A13)-MONTH(AC$3))&gt;0,MOD(((YEAR($A13)-YEAR(AC$3))*12+MONTH($A13)-MONTH(AC$3)),12)=0),2,1),0)))</f>
        <v>0</v>
      </c>
      <c r="AD13" s="3" t="n">
        <f aca="false">IF(OR(AD$2="",$A13&lt;AD$2),0,IF(OR(AD$3="",$A13&lt;AD$3),IF(MOD(((YEAR($A13)-YEAR(AD$2))*12+MONTH($A13)-MONTH(AD$2)),4)=0,1,0),IF(MOD(((YEAR($A13)-YEAR(AD$3))*12+MONTH($A13)-MONTH(AD$3)),3)=0,IF(AND(((YEAR($A13)-YEAR(AD$3))*12+MONTH($A13)-MONTH(AD$3))&gt;0,MOD(((YEAR($A13)-YEAR(AD$3))*12+MONTH($A13)-MONTH(AD$3)),12)=0),2,1),0)))</f>
        <v>0</v>
      </c>
    </row>
    <row r="14" customFormat="false" ht="15" hidden="false" customHeight="false" outlineLevel="0" collapsed="false">
      <c r="A14" s="14" t="n">
        <v>43040</v>
      </c>
      <c r="B14" s="3" t="n">
        <f aca="false">IF(OR(B$2="",$A14&lt;B$2),0,IF(OR(B$3="",$A14&lt;B$3),IF(MOD(((YEAR($A14)-YEAR(B$2))*12+MONTH($A14)-MONTH(B$2)),4)=0,1,0),IF(MOD(((YEAR($A14)-YEAR(B$3))*12+MONTH($A14)-MONTH(B$3)),3)=0,IF(AND(((YEAR($A14)-YEAR(B$3))*12+MONTH($A14)-MONTH(B$3))&gt;0,MOD(((YEAR($A14)-YEAR(B$3))*12+MONTH($A14)-MONTH(B$3)),12)=0),2,1),0)))</f>
        <v>0</v>
      </c>
      <c r="C14" s="3" t="n">
        <f aca="false">IF(OR(C$2="",$A14&lt;C$2),0,IF(OR(C$3="",$A14&lt;C$3),IF(MOD(((YEAR($A14)-YEAR(C$2))*12+MONTH($A14)-MONTH(C$2)),4)=0,1,0),IF(MOD(((YEAR($A14)-YEAR(C$3))*12+MONTH($A14)-MONTH(C$3)),3)=0,IF(AND(((YEAR($A14)-YEAR(C$3))*12+MONTH($A14)-MONTH(C$3))&gt;0,MOD(((YEAR($A14)-YEAR(C$3))*12+MONTH($A14)-MONTH(C$3)),12)=0),2,1),0)))</f>
        <v>1</v>
      </c>
      <c r="D14" s="3" t="n">
        <f aca="false">IF(OR(D$2="",$A14&lt;D$2),0,IF(OR(D$3="",$A14&lt;D$3),IF(MOD(((YEAR($A14)-YEAR(D$2))*12+MONTH($A14)-MONTH(D$2)),4)=0,1,0),IF(MOD(((YEAR($A14)-YEAR(D$3))*12+MONTH($A14)-MONTH(D$3)),3)=0,IF(AND(((YEAR($A14)-YEAR(D$3))*12+MONTH($A14)-MONTH(D$3))&gt;0,MOD(((YEAR($A14)-YEAR(D$3))*12+MONTH($A14)-MONTH(D$3)),12)=0),2,1),0)))</f>
        <v>0</v>
      </c>
      <c r="E14" s="3" t="n">
        <f aca="false">IF(OR(E$2="",$A14&lt;E$2),0,IF(OR(E$3="",$A14&lt;E$3),IF(MOD(((YEAR($A14)-YEAR(E$2))*12+MONTH($A14)-MONTH(E$2)),4)=0,1,0),IF(MOD(((YEAR($A14)-YEAR(E$3))*12+MONTH($A14)-MONTH(E$3)),3)=0,IF(AND(((YEAR($A14)-YEAR(E$3))*12+MONTH($A14)-MONTH(E$3))&gt;0,MOD(((YEAR($A14)-YEAR(E$3))*12+MONTH($A14)-MONTH(E$3)),12)=0),2,1),0)))</f>
        <v>0</v>
      </c>
      <c r="F14" s="3" t="n">
        <f aca="false">IF(OR(F$2="",$A14&lt;F$2),0,IF(OR(F$3="",$A14&lt;F$3),IF(MOD(((YEAR($A14)-YEAR(F$2))*12+MONTH($A14)-MONTH(F$2)),4)=0,1,0),IF(MOD(((YEAR($A14)-YEAR(F$3))*12+MONTH($A14)-MONTH(F$3)),3)=0,IF(AND(((YEAR($A14)-YEAR(F$3))*12+MONTH($A14)-MONTH(F$3))&gt;0,MOD(((YEAR($A14)-YEAR(F$3))*12+MONTH($A14)-MONTH(F$3)),12)=0),2,1),0)))</f>
        <v>1</v>
      </c>
      <c r="G14" s="3" t="n">
        <f aca="false">IF(OR(G$2="",$A14&lt;G$2),0,IF(OR(G$3="",$A14&lt;G$3),IF(MOD(((YEAR($A14)-YEAR(G$2))*12+MONTH($A14)-MONTH(G$2)),4)=0,1,0),IF(MOD(((YEAR($A14)-YEAR(G$3))*12+MONTH($A14)-MONTH(G$3)),3)=0,IF(AND(((YEAR($A14)-YEAR(G$3))*12+MONTH($A14)-MONTH(G$3))&gt;0,MOD(((YEAR($A14)-YEAR(G$3))*12+MONTH($A14)-MONTH(G$3)),12)=0),2,1),0)))</f>
        <v>0</v>
      </c>
      <c r="H14" s="3" t="n">
        <f aca="false">IF(OR(H$2="",$A14&lt;H$2),0,IF(OR(H$3="",$A14&lt;H$3),IF(MOD(((YEAR($A14)-YEAR(H$2))*12+MONTH($A14)-MONTH(H$2)),4)=0,1,0),IF(MOD(((YEAR($A14)-YEAR(H$3))*12+MONTH($A14)-MONTH(H$3)),3)=0,IF(AND(((YEAR($A14)-YEAR(H$3))*12+MONTH($A14)-MONTH(H$3))&gt;0,MOD(((YEAR($A14)-YEAR(H$3))*12+MONTH($A14)-MONTH(H$3)),12)=0),2,1),0)))</f>
        <v>0</v>
      </c>
      <c r="I14" s="3" t="n">
        <f aca="false">IF(OR(I$2="",$A14&lt;I$2),0,IF(OR(I$3="",$A14&lt;I$3),IF(MOD(((YEAR($A14)-YEAR(I$2))*12+MONTH($A14)-MONTH(I$2)),4)=0,1,0),IF(MOD(((YEAR($A14)-YEAR(I$3))*12+MONTH($A14)-MONTH(I$3)),3)=0,IF(AND(((YEAR($A14)-YEAR(I$3))*12+MONTH($A14)-MONTH(I$3))&gt;0,MOD(((YEAR($A14)-YEAR(I$3))*12+MONTH($A14)-MONTH(I$3)),12)=0),2,1),0)))</f>
        <v>0</v>
      </c>
      <c r="J14" s="3" t="n">
        <f aca="false">IF(OR(J$2="",$A14&lt;J$2),0,IF(OR(J$3="",$A14&lt;J$3),IF(MOD(((YEAR($A14)-YEAR(J$2))*12+MONTH($A14)-MONTH(J$2)),4)=0,1,0),IF(MOD(((YEAR($A14)-YEAR(J$3))*12+MONTH($A14)-MONTH(J$3)),3)=0,IF(AND(((YEAR($A14)-YEAR(J$3))*12+MONTH($A14)-MONTH(J$3))&gt;0,MOD(((YEAR($A14)-YEAR(J$3))*12+MONTH($A14)-MONTH(J$3)),12)=0),2,1),0)))</f>
        <v>0</v>
      </c>
      <c r="K14" s="3" t="n">
        <f aca="false">IF(OR(K$2="",$A14&lt;K$2),0,IF(OR(K$3="",$A14&lt;K$3),IF(MOD(((YEAR($A14)-YEAR(K$2))*12+MONTH($A14)-MONTH(K$2)),4)=0,1,0),IF(MOD(((YEAR($A14)-YEAR(K$3))*12+MONTH($A14)-MONTH(K$3)),3)=0,IF(AND(((YEAR($A14)-YEAR(K$3))*12+MONTH($A14)-MONTH(K$3))&gt;0,MOD(((YEAR($A14)-YEAR(K$3))*12+MONTH($A14)-MONTH(K$3)),12)=0),2,1),0)))</f>
        <v>0</v>
      </c>
      <c r="L14" s="3" t="n">
        <f aca="false">IF(OR(L$2="",$A14&lt;L$2),0,IF(OR(L$3="",$A14&lt;L$3),IF(MOD(((YEAR($A14)-YEAR(L$2))*12+MONTH($A14)-MONTH(L$2)),4)=0,1,0),IF(MOD(((YEAR($A14)-YEAR(L$3))*12+MONTH($A14)-MONTH(L$3)),3)=0,IF(AND(((YEAR($A14)-YEAR(L$3))*12+MONTH($A14)-MONTH(L$3))&gt;0,MOD(((YEAR($A14)-YEAR(L$3))*12+MONTH($A14)-MONTH(L$3)),12)=0),2,1),0)))</f>
        <v>0</v>
      </c>
      <c r="M14" s="3" t="n">
        <f aca="false">IF(OR(M$2="",$A14&lt;M$2),0,IF(OR(M$3="",$A14&lt;M$3),IF(MOD(((YEAR($A14)-YEAR(M$2))*12+MONTH($A14)-MONTH(M$2)),4)=0,1,0),IF(MOD(((YEAR($A14)-YEAR(M$3))*12+MONTH($A14)-MONTH(M$3)),3)=0,IF(AND(((YEAR($A14)-YEAR(M$3))*12+MONTH($A14)-MONTH(M$3))&gt;0,MOD(((YEAR($A14)-YEAR(M$3))*12+MONTH($A14)-MONTH(M$3)),12)=0),2,1),0)))</f>
        <v>0</v>
      </c>
      <c r="N14" s="3" t="n">
        <f aca="false">IF(OR(N$2="",$A14&lt;N$2),0,IF(OR(N$3="",$A14&lt;N$3),IF(MOD(((YEAR($A14)-YEAR(N$2))*12+MONTH($A14)-MONTH(N$2)),4)=0,1,0),IF(MOD(((YEAR($A14)-YEAR(N$3))*12+MONTH($A14)-MONTH(N$3)),3)=0,IF(AND(((YEAR($A14)-YEAR(N$3))*12+MONTH($A14)-MONTH(N$3))&gt;0,MOD(((YEAR($A14)-YEAR(N$3))*12+MONTH($A14)-MONTH(N$3)),12)=0),2,1),0)))</f>
        <v>0</v>
      </c>
      <c r="O14" s="3" t="n">
        <f aca="false">IF(OR(O$2="",$A14&lt;O$2),0,IF(OR(O$3="",$A14&lt;O$3),IF(MOD(((YEAR($A14)-YEAR(O$2))*12+MONTH($A14)-MONTH(O$2)),4)=0,1,0),IF(MOD(((YEAR($A14)-YEAR(O$3))*12+MONTH($A14)-MONTH(O$3)),3)=0,IF(AND(((YEAR($A14)-YEAR(O$3))*12+MONTH($A14)-MONTH(O$3))&gt;0,MOD(((YEAR($A14)-YEAR(O$3))*12+MONTH($A14)-MONTH(O$3)),12)=0),2,1),0)))</f>
        <v>0</v>
      </c>
      <c r="P14" s="3" t="n">
        <f aca="false">IF(OR(P$2="",$A14&lt;P$2),0,IF(OR(P$3="",$A14&lt;P$3),IF(MOD(((YEAR($A14)-YEAR(P$2))*12+MONTH($A14)-MONTH(P$2)),4)=0,1,0),IF(MOD(((YEAR($A14)-YEAR(P$3))*12+MONTH($A14)-MONTH(P$3)),3)=0,IF(AND(((YEAR($A14)-YEAR(P$3))*12+MONTH($A14)-MONTH(P$3))&gt;0,MOD(((YEAR($A14)-YEAR(P$3))*12+MONTH($A14)-MONTH(P$3)),12)=0),2,1),0)))</f>
        <v>0</v>
      </c>
      <c r="Q14" s="3" t="n">
        <f aca="false">IF(OR(Q$2="",$A14&lt;Q$2),0,IF(OR(Q$3="",$A14&lt;Q$3),IF(MOD(((YEAR($A14)-YEAR(Q$2))*12+MONTH($A14)-MONTH(Q$2)),4)=0,1,0),IF(MOD(((YEAR($A14)-YEAR(Q$3))*12+MONTH($A14)-MONTH(Q$3)),3)=0,IF(AND(((YEAR($A14)-YEAR(Q$3))*12+MONTH($A14)-MONTH(Q$3))&gt;0,MOD(((YEAR($A14)-YEAR(Q$3))*12+MONTH($A14)-MONTH(Q$3)),12)=0),2,1),0)))</f>
        <v>0</v>
      </c>
      <c r="R14" s="3" t="n">
        <f aca="false">IF(OR(R$2="",$A14&lt;R$2),0,IF(OR(R$3="",$A14&lt;R$3),IF(MOD(((YEAR($A14)-YEAR(R$2))*12+MONTH($A14)-MONTH(R$2)),4)=0,1,0),IF(MOD(((YEAR($A14)-YEAR(R$3))*12+MONTH($A14)-MONTH(R$3)),3)=0,IF(AND(((YEAR($A14)-YEAR(R$3))*12+MONTH($A14)-MONTH(R$3))&gt;0,MOD(((YEAR($A14)-YEAR(R$3))*12+MONTH($A14)-MONTH(R$3)),12)=0),2,1),0)))</f>
        <v>0</v>
      </c>
      <c r="S14" s="3" t="n">
        <f aca="false">IF(OR(S$2="",$A14&lt;S$2),0,IF(OR(S$3="",$A14&lt;S$3),IF(MOD(((YEAR($A14)-YEAR(S$2))*12+MONTH($A14)-MONTH(S$2)),4)=0,1,0),IF(MOD(((YEAR($A14)-YEAR(S$3))*12+MONTH($A14)-MONTH(S$3)),3)=0,IF(AND(((YEAR($A14)-YEAR(S$3))*12+MONTH($A14)-MONTH(S$3))&gt;0,MOD(((YEAR($A14)-YEAR(S$3))*12+MONTH($A14)-MONTH(S$3)),12)=0),2,1),0)))</f>
        <v>0</v>
      </c>
      <c r="T14" s="3" t="n">
        <f aca="false">IF(OR(T$2="",$A14&lt;T$2),0,IF(OR(T$3="",$A14&lt;T$3),IF(MOD(((YEAR($A14)-YEAR(T$2))*12+MONTH($A14)-MONTH(T$2)),4)=0,1,0),IF(MOD(((YEAR($A14)-YEAR(T$3))*12+MONTH($A14)-MONTH(T$3)),3)=0,IF(AND(((YEAR($A14)-YEAR(T$3))*12+MONTH($A14)-MONTH(T$3))&gt;0,MOD(((YEAR($A14)-YEAR(T$3))*12+MONTH($A14)-MONTH(T$3)),12)=0),2,1),0)))</f>
        <v>0</v>
      </c>
      <c r="U14" s="3" t="n">
        <f aca="false">IF(OR(U$2="",$A14&lt;U$2),0,IF(OR(U$3="",$A14&lt;U$3),IF(MOD(((YEAR($A14)-YEAR(U$2))*12+MONTH($A14)-MONTH(U$2)),4)=0,1,0),IF(MOD(((YEAR($A14)-YEAR(U$3))*12+MONTH($A14)-MONTH(U$3)),3)=0,IF(AND(((YEAR($A14)-YEAR(U$3))*12+MONTH($A14)-MONTH(U$3))&gt;0,MOD(((YEAR($A14)-YEAR(U$3))*12+MONTH($A14)-MONTH(U$3)),12)=0),2,1),0)))</f>
        <v>0</v>
      </c>
      <c r="V14" s="3" t="n">
        <f aca="false">IF(OR(V$2="",$A14&lt;V$2),0,IF(OR(V$3="",$A14&lt;V$3),IF(MOD(((YEAR($A14)-YEAR(V$2))*12+MONTH($A14)-MONTH(V$2)),4)=0,1,0),IF(MOD(((YEAR($A14)-YEAR(V$3))*12+MONTH($A14)-MONTH(V$3)),3)=0,IF(AND(((YEAR($A14)-YEAR(V$3))*12+MONTH($A14)-MONTH(V$3))&gt;0,MOD(((YEAR($A14)-YEAR(V$3))*12+MONTH($A14)-MONTH(V$3)),12)=0),2,1),0)))</f>
        <v>0</v>
      </c>
      <c r="W14" s="3" t="n">
        <f aca="false">IF(OR(W$2="",$A14&lt;W$2),0,IF(OR(W$3="",$A14&lt;W$3),IF(MOD(((YEAR($A14)-YEAR(W$2))*12+MONTH($A14)-MONTH(W$2)),4)=0,1,0),IF(MOD(((YEAR($A14)-YEAR(W$3))*12+MONTH($A14)-MONTH(W$3)),3)=0,IF(AND(((YEAR($A14)-YEAR(W$3))*12+MONTH($A14)-MONTH(W$3))&gt;0,MOD(((YEAR($A14)-YEAR(W$3))*12+MONTH($A14)-MONTH(W$3)),12)=0),2,1),0)))</f>
        <v>0</v>
      </c>
      <c r="X14" s="3" t="n">
        <f aca="false">IF(OR(X$2="",$A14&lt;X$2),0,IF(OR(X$3="",$A14&lt;X$3),IF(MOD(((YEAR($A14)-YEAR(X$2))*12+MONTH($A14)-MONTH(X$2)),4)=0,1,0),IF(MOD(((YEAR($A14)-YEAR(X$3))*12+MONTH($A14)-MONTH(X$3)),3)=0,IF(AND(((YEAR($A14)-YEAR(X$3))*12+MONTH($A14)-MONTH(X$3))&gt;0,MOD(((YEAR($A14)-YEAR(X$3))*12+MONTH($A14)-MONTH(X$3)),12)=0),2,1),0)))</f>
        <v>0</v>
      </c>
      <c r="Y14" s="3" t="n">
        <f aca="false">IF(OR(Y$2="",$A14&lt;Y$2),0,IF(OR(Y$3="",$A14&lt;Y$3),IF(MOD(((YEAR($A14)-YEAR(Y$2))*12+MONTH($A14)-MONTH(Y$2)),4)=0,1,0),IF(MOD(((YEAR($A14)-YEAR(Y$3))*12+MONTH($A14)-MONTH(Y$3)),3)=0,IF(AND(((YEAR($A14)-YEAR(Y$3))*12+MONTH($A14)-MONTH(Y$3))&gt;0,MOD(((YEAR($A14)-YEAR(Y$3))*12+MONTH($A14)-MONTH(Y$3)),12)=0),2,1),0)))</f>
        <v>0</v>
      </c>
      <c r="Z14" s="3" t="n">
        <f aca="false">IF(OR(Z$2="",$A14&lt;Z$2),0,IF(OR(Z$3="",$A14&lt;Z$3),IF(MOD(((YEAR($A14)-YEAR(Z$2))*12+MONTH($A14)-MONTH(Z$2)),4)=0,1,0),IF(MOD(((YEAR($A14)-YEAR(Z$3))*12+MONTH($A14)-MONTH(Z$3)),3)=0,IF(AND(((YEAR($A14)-YEAR(Z$3))*12+MONTH($A14)-MONTH(Z$3))&gt;0,MOD(((YEAR($A14)-YEAR(Z$3))*12+MONTH($A14)-MONTH(Z$3)),12)=0),2,1),0)))</f>
        <v>0</v>
      </c>
      <c r="AA14" s="3" t="n">
        <f aca="false">IF(OR(AA$2="",$A14&lt;AA$2),0,IF(OR(AA$3="",$A14&lt;AA$3),IF(MOD(((YEAR($A14)-YEAR(AA$2))*12+MONTH($A14)-MONTH(AA$2)),4)=0,1,0),IF(MOD(((YEAR($A14)-YEAR(AA$3))*12+MONTH($A14)-MONTH(AA$3)),3)=0,IF(AND(((YEAR($A14)-YEAR(AA$3))*12+MONTH($A14)-MONTH(AA$3))&gt;0,MOD(((YEAR($A14)-YEAR(AA$3))*12+MONTH($A14)-MONTH(AA$3)),12)=0),2,1),0)))</f>
        <v>0</v>
      </c>
      <c r="AB14" s="3" t="n">
        <f aca="false">IF(OR(AB$2="",$A14&lt;AB$2),0,IF(OR(AB$3="",$A14&lt;AB$3),IF(MOD(((YEAR($A14)-YEAR(AB$2))*12+MONTH($A14)-MONTH(AB$2)),4)=0,1,0),IF(MOD(((YEAR($A14)-YEAR(AB$3))*12+MONTH($A14)-MONTH(AB$3)),3)=0,IF(AND(((YEAR($A14)-YEAR(AB$3))*12+MONTH($A14)-MONTH(AB$3))&gt;0,MOD(((YEAR($A14)-YEAR(AB$3))*12+MONTH($A14)-MONTH(AB$3)),12)=0),2,1),0)))</f>
        <v>0</v>
      </c>
      <c r="AC14" s="3" t="n">
        <f aca="false">IF(OR(AC$2="",$A14&lt;AC$2),0,IF(OR(AC$3="",$A14&lt;AC$3),IF(MOD(((YEAR($A14)-YEAR(AC$2))*12+MONTH($A14)-MONTH(AC$2)),4)=0,1,0),IF(MOD(((YEAR($A14)-YEAR(AC$3))*12+MONTH($A14)-MONTH(AC$3)),3)=0,IF(AND(((YEAR($A14)-YEAR(AC$3))*12+MONTH($A14)-MONTH(AC$3))&gt;0,MOD(((YEAR($A14)-YEAR(AC$3))*12+MONTH($A14)-MONTH(AC$3)),12)=0),2,1),0)))</f>
        <v>0</v>
      </c>
      <c r="AD14" s="3" t="n">
        <f aca="false">IF(OR(AD$2="",$A14&lt;AD$2),0,IF(OR(AD$3="",$A14&lt;AD$3),IF(MOD(((YEAR($A14)-YEAR(AD$2))*12+MONTH($A14)-MONTH(AD$2)),4)=0,1,0),IF(MOD(((YEAR($A14)-YEAR(AD$3))*12+MONTH($A14)-MONTH(AD$3)),3)=0,IF(AND(((YEAR($A14)-YEAR(AD$3))*12+MONTH($A14)-MONTH(AD$3))&gt;0,MOD(((YEAR($A14)-YEAR(AD$3))*12+MONTH($A14)-MONTH(AD$3)),12)=0),2,1),0)))</f>
        <v>0</v>
      </c>
    </row>
    <row r="15" customFormat="false" ht="15" hidden="false" customHeight="false" outlineLevel="0" collapsed="false">
      <c r="A15" s="14" t="n">
        <v>43070</v>
      </c>
      <c r="B15" s="3" t="n">
        <f aca="false">IF(OR(B$2="",$A15&lt;B$2),0,IF(OR(B$3="",$A15&lt;B$3),IF(MOD(((YEAR($A15)-YEAR(B$2))*12+MONTH($A15)-MONTH(B$2)),4)=0,1,0),IF(MOD(((YEAR($A15)-YEAR(B$3))*12+MONTH($A15)-MONTH(B$3)),3)=0,IF(AND(((YEAR($A15)-YEAR(B$3))*12+MONTH($A15)-MONTH(B$3))&gt;0,MOD(((YEAR($A15)-YEAR(B$3))*12+MONTH($A15)-MONTH(B$3)),12)=0),2,1),0)))</f>
        <v>0</v>
      </c>
      <c r="C15" s="3" t="n">
        <f aca="false">IF(OR(C$2="",$A15&lt;C$2),0,IF(OR(C$3="",$A15&lt;C$3),IF(MOD(((YEAR($A15)-YEAR(C$2))*12+MONTH($A15)-MONTH(C$2)),4)=0,1,0),IF(MOD(((YEAR($A15)-YEAR(C$3))*12+MONTH($A15)-MONTH(C$3)),3)=0,IF(AND(((YEAR($A15)-YEAR(C$3))*12+MONTH($A15)-MONTH(C$3))&gt;0,MOD(((YEAR($A15)-YEAR(C$3))*12+MONTH($A15)-MONTH(C$3)),12)=0),2,1),0)))</f>
        <v>0</v>
      </c>
      <c r="D15" s="3" t="n">
        <f aca="false">IF(OR(D$2="",$A15&lt;D$2),0,IF(OR(D$3="",$A15&lt;D$3),IF(MOD(((YEAR($A15)-YEAR(D$2))*12+MONTH($A15)-MONTH(D$2)),4)=0,1,0),IF(MOD(((YEAR($A15)-YEAR(D$3))*12+MONTH($A15)-MONTH(D$3)),3)=0,IF(AND(((YEAR($A15)-YEAR(D$3))*12+MONTH($A15)-MONTH(D$3))&gt;0,MOD(((YEAR($A15)-YEAR(D$3))*12+MONTH($A15)-MONTH(D$3)),12)=0),2,1),0)))</f>
        <v>0</v>
      </c>
      <c r="E15" s="3" t="n">
        <f aca="false">IF(OR(E$2="",$A15&lt;E$2),0,IF(OR(E$3="",$A15&lt;E$3),IF(MOD(((YEAR($A15)-YEAR(E$2))*12+MONTH($A15)-MONTH(E$2)),4)=0,1,0),IF(MOD(((YEAR($A15)-YEAR(E$3))*12+MONTH($A15)-MONTH(E$3)),3)=0,IF(AND(((YEAR($A15)-YEAR(E$3))*12+MONTH($A15)-MONTH(E$3))&gt;0,MOD(((YEAR($A15)-YEAR(E$3))*12+MONTH($A15)-MONTH(E$3)),12)=0),2,1),0)))</f>
        <v>0</v>
      </c>
      <c r="F15" s="3" t="n">
        <f aca="false">IF(OR(F$2="",$A15&lt;F$2),0,IF(OR(F$3="",$A15&lt;F$3),IF(MOD(((YEAR($A15)-YEAR(F$2))*12+MONTH($A15)-MONTH(F$2)),4)=0,1,0),IF(MOD(((YEAR($A15)-YEAR(F$3))*12+MONTH($A15)-MONTH(F$3)),3)=0,IF(AND(((YEAR($A15)-YEAR(F$3))*12+MONTH($A15)-MONTH(F$3))&gt;0,MOD(((YEAR($A15)-YEAR(F$3))*12+MONTH($A15)-MONTH(F$3)),12)=0),2,1),0)))</f>
        <v>0</v>
      </c>
      <c r="G15" s="3" t="n">
        <f aca="false">IF(OR(G$2="",$A15&lt;G$2),0,IF(OR(G$3="",$A15&lt;G$3),IF(MOD(((YEAR($A15)-YEAR(G$2))*12+MONTH($A15)-MONTH(G$2)),4)=0,1,0),IF(MOD(((YEAR($A15)-YEAR(G$3))*12+MONTH($A15)-MONTH(G$3)),3)=0,IF(AND(((YEAR($A15)-YEAR(G$3))*12+MONTH($A15)-MONTH(G$3))&gt;0,MOD(((YEAR($A15)-YEAR(G$3))*12+MONTH($A15)-MONTH(G$3)),12)=0),2,1),0)))</f>
        <v>0</v>
      </c>
      <c r="H15" s="3" t="n">
        <f aca="false">IF(OR(H$2="",$A15&lt;H$2),0,IF(OR(H$3="",$A15&lt;H$3),IF(MOD(((YEAR($A15)-YEAR(H$2))*12+MONTH($A15)-MONTH(H$2)),4)=0,1,0),IF(MOD(((YEAR($A15)-YEAR(H$3))*12+MONTH($A15)-MONTH(H$3)),3)=0,IF(AND(((YEAR($A15)-YEAR(H$3))*12+MONTH($A15)-MONTH(H$3))&gt;0,MOD(((YEAR($A15)-YEAR(H$3))*12+MONTH($A15)-MONTH(H$3)),12)=0),2,1),0)))</f>
        <v>0</v>
      </c>
      <c r="I15" s="3" t="n">
        <f aca="false">IF(OR(I$2="",$A15&lt;I$2),0,IF(OR(I$3="",$A15&lt;I$3),IF(MOD(((YEAR($A15)-YEAR(I$2))*12+MONTH($A15)-MONTH(I$2)),4)=0,1,0),IF(MOD(((YEAR($A15)-YEAR(I$3))*12+MONTH($A15)-MONTH(I$3)),3)=0,IF(AND(((YEAR($A15)-YEAR(I$3))*12+MONTH($A15)-MONTH(I$3))&gt;0,MOD(((YEAR($A15)-YEAR(I$3))*12+MONTH($A15)-MONTH(I$3)),12)=0),2,1),0)))</f>
        <v>0</v>
      </c>
      <c r="J15" s="3" t="n">
        <f aca="false">IF(OR(J$2="",$A15&lt;J$2),0,IF(OR(J$3="",$A15&lt;J$3),IF(MOD(((YEAR($A15)-YEAR(J$2))*12+MONTH($A15)-MONTH(J$2)),4)=0,1,0),IF(MOD(((YEAR($A15)-YEAR(J$3))*12+MONTH($A15)-MONTH(J$3)),3)=0,IF(AND(((YEAR($A15)-YEAR(J$3))*12+MONTH($A15)-MONTH(J$3))&gt;0,MOD(((YEAR($A15)-YEAR(J$3))*12+MONTH($A15)-MONTH(J$3)),12)=0),2,1),0)))</f>
        <v>0</v>
      </c>
      <c r="K15" s="3" t="n">
        <f aca="false">IF(OR(K$2="",$A15&lt;K$2),0,IF(OR(K$3="",$A15&lt;K$3),IF(MOD(((YEAR($A15)-YEAR(K$2))*12+MONTH($A15)-MONTH(K$2)),4)=0,1,0),IF(MOD(((YEAR($A15)-YEAR(K$3))*12+MONTH($A15)-MONTH(K$3)),3)=0,IF(AND(((YEAR($A15)-YEAR(K$3))*12+MONTH($A15)-MONTH(K$3))&gt;0,MOD(((YEAR($A15)-YEAR(K$3))*12+MONTH($A15)-MONTH(K$3)),12)=0),2,1),0)))</f>
        <v>0</v>
      </c>
      <c r="L15" s="3" t="n">
        <f aca="false">IF(OR(L$2="",$A15&lt;L$2),0,IF(OR(L$3="",$A15&lt;L$3),IF(MOD(((YEAR($A15)-YEAR(L$2))*12+MONTH($A15)-MONTH(L$2)),4)=0,1,0),IF(MOD(((YEAR($A15)-YEAR(L$3))*12+MONTH($A15)-MONTH(L$3)),3)=0,IF(AND(((YEAR($A15)-YEAR(L$3))*12+MONTH($A15)-MONTH(L$3))&gt;0,MOD(((YEAR($A15)-YEAR(L$3))*12+MONTH($A15)-MONTH(L$3)),12)=0),2,1),0)))</f>
        <v>0</v>
      </c>
      <c r="M15" s="3" t="n">
        <f aca="false">IF(OR(M$2="",$A15&lt;M$2),0,IF(OR(M$3="",$A15&lt;M$3),IF(MOD(((YEAR($A15)-YEAR(M$2))*12+MONTH($A15)-MONTH(M$2)),4)=0,1,0),IF(MOD(((YEAR($A15)-YEAR(M$3))*12+MONTH($A15)-MONTH(M$3)),3)=0,IF(AND(((YEAR($A15)-YEAR(M$3))*12+MONTH($A15)-MONTH(M$3))&gt;0,MOD(((YEAR($A15)-YEAR(M$3))*12+MONTH($A15)-MONTH(M$3)),12)=0),2,1),0)))</f>
        <v>0</v>
      </c>
      <c r="N15" s="3" t="n">
        <f aca="false">IF(OR(N$2="",$A15&lt;N$2),0,IF(OR(N$3="",$A15&lt;N$3),IF(MOD(((YEAR($A15)-YEAR(N$2))*12+MONTH($A15)-MONTH(N$2)),4)=0,1,0),IF(MOD(((YEAR($A15)-YEAR(N$3))*12+MONTH($A15)-MONTH(N$3)),3)=0,IF(AND(((YEAR($A15)-YEAR(N$3))*12+MONTH($A15)-MONTH(N$3))&gt;0,MOD(((YEAR($A15)-YEAR(N$3))*12+MONTH($A15)-MONTH(N$3)),12)=0),2,1),0)))</f>
        <v>0</v>
      </c>
      <c r="O15" s="3" t="n">
        <f aca="false">IF(OR(O$2="",$A15&lt;O$2),0,IF(OR(O$3="",$A15&lt;O$3),IF(MOD(((YEAR($A15)-YEAR(O$2))*12+MONTH($A15)-MONTH(O$2)),4)=0,1,0),IF(MOD(((YEAR($A15)-YEAR(O$3))*12+MONTH($A15)-MONTH(O$3)),3)=0,IF(AND(((YEAR($A15)-YEAR(O$3))*12+MONTH($A15)-MONTH(O$3))&gt;0,MOD(((YEAR($A15)-YEAR(O$3))*12+MONTH($A15)-MONTH(O$3)),12)=0),2,1),0)))</f>
        <v>0</v>
      </c>
      <c r="P15" s="3" t="n">
        <f aca="false">IF(OR(P$2="",$A15&lt;P$2),0,IF(OR(P$3="",$A15&lt;P$3),IF(MOD(((YEAR($A15)-YEAR(P$2))*12+MONTH($A15)-MONTH(P$2)),4)=0,1,0),IF(MOD(((YEAR($A15)-YEAR(P$3))*12+MONTH($A15)-MONTH(P$3)),3)=0,IF(AND(((YEAR($A15)-YEAR(P$3))*12+MONTH($A15)-MONTH(P$3))&gt;0,MOD(((YEAR($A15)-YEAR(P$3))*12+MONTH($A15)-MONTH(P$3)),12)=0),2,1),0)))</f>
        <v>0</v>
      </c>
      <c r="Q15" s="3" t="n">
        <f aca="false">IF(OR(Q$2="",$A15&lt;Q$2),0,IF(OR(Q$3="",$A15&lt;Q$3),IF(MOD(((YEAR($A15)-YEAR(Q$2))*12+MONTH($A15)-MONTH(Q$2)),4)=0,1,0),IF(MOD(((YEAR($A15)-YEAR(Q$3))*12+MONTH($A15)-MONTH(Q$3)),3)=0,IF(AND(((YEAR($A15)-YEAR(Q$3))*12+MONTH($A15)-MONTH(Q$3))&gt;0,MOD(((YEAR($A15)-YEAR(Q$3))*12+MONTH($A15)-MONTH(Q$3)),12)=0),2,1),0)))</f>
        <v>0</v>
      </c>
      <c r="R15" s="3" t="n">
        <f aca="false">IF(OR(R$2="",$A15&lt;R$2),0,IF(OR(R$3="",$A15&lt;R$3),IF(MOD(((YEAR($A15)-YEAR(R$2))*12+MONTH($A15)-MONTH(R$2)),4)=0,1,0),IF(MOD(((YEAR($A15)-YEAR(R$3))*12+MONTH($A15)-MONTH(R$3)),3)=0,IF(AND(((YEAR($A15)-YEAR(R$3))*12+MONTH($A15)-MONTH(R$3))&gt;0,MOD(((YEAR($A15)-YEAR(R$3))*12+MONTH($A15)-MONTH(R$3)),12)=0),2,1),0)))</f>
        <v>0</v>
      </c>
      <c r="S15" s="3" t="n">
        <f aca="false">IF(OR(S$2="",$A15&lt;S$2),0,IF(OR(S$3="",$A15&lt;S$3),IF(MOD(((YEAR($A15)-YEAR(S$2))*12+MONTH($A15)-MONTH(S$2)),4)=0,1,0),IF(MOD(((YEAR($A15)-YEAR(S$3))*12+MONTH($A15)-MONTH(S$3)),3)=0,IF(AND(((YEAR($A15)-YEAR(S$3))*12+MONTH($A15)-MONTH(S$3))&gt;0,MOD(((YEAR($A15)-YEAR(S$3))*12+MONTH($A15)-MONTH(S$3)),12)=0),2,1),0)))</f>
        <v>0</v>
      </c>
      <c r="T15" s="3" t="n">
        <f aca="false">IF(OR(T$2="",$A15&lt;T$2),0,IF(OR(T$3="",$A15&lt;T$3),IF(MOD(((YEAR($A15)-YEAR(T$2))*12+MONTH($A15)-MONTH(T$2)),4)=0,1,0),IF(MOD(((YEAR($A15)-YEAR(T$3))*12+MONTH($A15)-MONTH(T$3)),3)=0,IF(AND(((YEAR($A15)-YEAR(T$3))*12+MONTH($A15)-MONTH(T$3))&gt;0,MOD(((YEAR($A15)-YEAR(T$3))*12+MONTH($A15)-MONTH(T$3)),12)=0),2,1),0)))</f>
        <v>0</v>
      </c>
      <c r="U15" s="3" t="n">
        <f aca="false">IF(OR(U$2="",$A15&lt;U$2),0,IF(OR(U$3="",$A15&lt;U$3),IF(MOD(((YEAR($A15)-YEAR(U$2))*12+MONTH($A15)-MONTH(U$2)),4)=0,1,0),IF(MOD(((YEAR($A15)-YEAR(U$3))*12+MONTH($A15)-MONTH(U$3)),3)=0,IF(AND(((YEAR($A15)-YEAR(U$3))*12+MONTH($A15)-MONTH(U$3))&gt;0,MOD(((YEAR($A15)-YEAR(U$3))*12+MONTH($A15)-MONTH(U$3)),12)=0),2,1),0)))</f>
        <v>0</v>
      </c>
      <c r="V15" s="3" t="n">
        <f aca="false">IF(OR(V$2="",$A15&lt;V$2),0,IF(OR(V$3="",$A15&lt;V$3),IF(MOD(((YEAR($A15)-YEAR(V$2))*12+MONTH($A15)-MONTH(V$2)),4)=0,1,0),IF(MOD(((YEAR($A15)-YEAR(V$3))*12+MONTH($A15)-MONTH(V$3)),3)=0,IF(AND(((YEAR($A15)-YEAR(V$3))*12+MONTH($A15)-MONTH(V$3))&gt;0,MOD(((YEAR($A15)-YEAR(V$3))*12+MONTH($A15)-MONTH(V$3)),12)=0),2,1),0)))</f>
        <v>0</v>
      </c>
      <c r="W15" s="3" t="n">
        <f aca="false">IF(OR(W$2="",$A15&lt;W$2),0,IF(OR(W$3="",$A15&lt;W$3),IF(MOD(((YEAR($A15)-YEAR(W$2))*12+MONTH($A15)-MONTH(W$2)),4)=0,1,0),IF(MOD(((YEAR($A15)-YEAR(W$3))*12+MONTH($A15)-MONTH(W$3)),3)=0,IF(AND(((YEAR($A15)-YEAR(W$3))*12+MONTH($A15)-MONTH(W$3))&gt;0,MOD(((YEAR($A15)-YEAR(W$3))*12+MONTH($A15)-MONTH(W$3)),12)=0),2,1),0)))</f>
        <v>0</v>
      </c>
      <c r="X15" s="3" t="n">
        <f aca="false">IF(OR(X$2="",$A15&lt;X$2),0,IF(OR(X$3="",$A15&lt;X$3),IF(MOD(((YEAR($A15)-YEAR(X$2))*12+MONTH($A15)-MONTH(X$2)),4)=0,1,0),IF(MOD(((YEAR($A15)-YEAR(X$3))*12+MONTH($A15)-MONTH(X$3)),3)=0,IF(AND(((YEAR($A15)-YEAR(X$3))*12+MONTH($A15)-MONTH(X$3))&gt;0,MOD(((YEAR($A15)-YEAR(X$3))*12+MONTH($A15)-MONTH(X$3)),12)=0),2,1),0)))</f>
        <v>0</v>
      </c>
      <c r="Y15" s="3" t="n">
        <f aca="false">IF(OR(Y$2="",$A15&lt;Y$2),0,IF(OR(Y$3="",$A15&lt;Y$3),IF(MOD(((YEAR($A15)-YEAR(Y$2))*12+MONTH($A15)-MONTH(Y$2)),4)=0,1,0),IF(MOD(((YEAR($A15)-YEAR(Y$3))*12+MONTH($A15)-MONTH(Y$3)),3)=0,IF(AND(((YEAR($A15)-YEAR(Y$3))*12+MONTH($A15)-MONTH(Y$3))&gt;0,MOD(((YEAR($A15)-YEAR(Y$3))*12+MONTH($A15)-MONTH(Y$3)),12)=0),2,1),0)))</f>
        <v>0</v>
      </c>
      <c r="Z15" s="3" t="n">
        <f aca="false">IF(OR(Z$2="",$A15&lt;Z$2),0,IF(OR(Z$3="",$A15&lt;Z$3),IF(MOD(((YEAR($A15)-YEAR(Z$2))*12+MONTH($A15)-MONTH(Z$2)),4)=0,1,0),IF(MOD(((YEAR($A15)-YEAR(Z$3))*12+MONTH($A15)-MONTH(Z$3)),3)=0,IF(AND(((YEAR($A15)-YEAR(Z$3))*12+MONTH($A15)-MONTH(Z$3))&gt;0,MOD(((YEAR($A15)-YEAR(Z$3))*12+MONTH($A15)-MONTH(Z$3)),12)=0),2,1),0)))</f>
        <v>0</v>
      </c>
      <c r="AA15" s="3" t="n">
        <f aca="false">IF(OR(AA$2="",$A15&lt;AA$2),0,IF(OR(AA$3="",$A15&lt;AA$3),IF(MOD(((YEAR($A15)-YEAR(AA$2))*12+MONTH($A15)-MONTH(AA$2)),4)=0,1,0),IF(MOD(((YEAR($A15)-YEAR(AA$3))*12+MONTH($A15)-MONTH(AA$3)),3)=0,IF(AND(((YEAR($A15)-YEAR(AA$3))*12+MONTH($A15)-MONTH(AA$3))&gt;0,MOD(((YEAR($A15)-YEAR(AA$3))*12+MONTH($A15)-MONTH(AA$3)),12)=0),2,1),0)))</f>
        <v>0</v>
      </c>
      <c r="AB15" s="3" t="n">
        <f aca="false">IF(OR(AB$2="",$A15&lt;AB$2),0,IF(OR(AB$3="",$A15&lt;AB$3),IF(MOD(((YEAR($A15)-YEAR(AB$2))*12+MONTH($A15)-MONTH(AB$2)),4)=0,1,0),IF(MOD(((YEAR($A15)-YEAR(AB$3))*12+MONTH($A15)-MONTH(AB$3)),3)=0,IF(AND(((YEAR($A15)-YEAR(AB$3))*12+MONTH($A15)-MONTH(AB$3))&gt;0,MOD(((YEAR($A15)-YEAR(AB$3))*12+MONTH($A15)-MONTH(AB$3)),12)=0),2,1),0)))</f>
        <v>0</v>
      </c>
      <c r="AC15" s="3" t="n">
        <f aca="false">IF(OR(AC$2="",$A15&lt;AC$2),0,IF(OR(AC$3="",$A15&lt;AC$3),IF(MOD(((YEAR($A15)-YEAR(AC$2))*12+MONTH($A15)-MONTH(AC$2)),4)=0,1,0),IF(MOD(((YEAR($A15)-YEAR(AC$3))*12+MONTH($A15)-MONTH(AC$3)),3)=0,IF(AND(((YEAR($A15)-YEAR(AC$3))*12+MONTH($A15)-MONTH(AC$3))&gt;0,MOD(((YEAR($A15)-YEAR(AC$3))*12+MONTH($A15)-MONTH(AC$3)),12)=0),2,1),0)))</f>
        <v>0</v>
      </c>
      <c r="AD15" s="3" t="n">
        <f aca="false">IF(OR(AD$2="",$A15&lt;AD$2),0,IF(OR(AD$3="",$A15&lt;AD$3),IF(MOD(((YEAR($A15)-YEAR(AD$2))*12+MONTH($A15)-MONTH(AD$2)),4)=0,1,0),IF(MOD(((YEAR($A15)-YEAR(AD$3))*12+MONTH($A15)-MONTH(AD$3)),3)=0,IF(AND(((YEAR($A15)-YEAR(AD$3))*12+MONTH($A15)-MONTH(AD$3))&gt;0,MOD(((YEAR($A15)-YEAR(AD$3))*12+MONTH($A15)-MONTH(AD$3)),12)=0),2,1),0)))</f>
        <v>0</v>
      </c>
    </row>
    <row r="16" customFormat="false" ht="15" hidden="false" customHeight="false" outlineLevel="0" collapsed="false">
      <c r="A16" s="14" t="n">
        <v>43101</v>
      </c>
      <c r="B16" s="3" t="n">
        <f aca="false">IF(OR(B$2="",$A16&lt;B$2),0,IF(OR(B$3="",$A16&lt;B$3),IF(MOD(((YEAR($A16)-YEAR(B$2))*12+MONTH($A16)-MONTH(B$2)),4)=0,1,0),IF(MOD(((YEAR($A16)-YEAR(B$3))*12+MONTH($A16)-MONTH(B$3)),3)=0,IF(AND(((YEAR($A16)-YEAR(B$3))*12+MONTH($A16)-MONTH(B$3))&gt;0,MOD(((YEAR($A16)-YEAR(B$3))*12+MONTH($A16)-MONTH(B$3)),12)=0),2,1),0)))</f>
        <v>0</v>
      </c>
      <c r="C16" s="3" t="n">
        <f aca="false">IF(OR(C$2="",$A16&lt;C$2),0,IF(OR(C$3="",$A16&lt;C$3),IF(MOD(((YEAR($A16)-YEAR(C$2))*12+MONTH($A16)-MONTH(C$2)),4)=0,1,0),IF(MOD(((YEAR($A16)-YEAR(C$3))*12+MONTH($A16)-MONTH(C$3)),3)=0,IF(AND(((YEAR($A16)-YEAR(C$3))*12+MONTH($A16)-MONTH(C$3))&gt;0,MOD(((YEAR($A16)-YEAR(C$3))*12+MONTH($A16)-MONTH(C$3)),12)=0),2,1),0)))</f>
        <v>0</v>
      </c>
      <c r="D16" s="3" t="n">
        <f aca="false">IF(OR(D$2="",$A16&lt;D$2),0,IF(OR(D$3="",$A16&lt;D$3),IF(MOD(((YEAR($A16)-YEAR(D$2))*12+MONTH($A16)-MONTH(D$2)),4)=0,1,0),IF(MOD(((YEAR($A16)-YEAR(D$3))*12+MONTH($A16)-MONTH(D$3)),3)=0,IF(AND(((YEAR($A16)-YEAR(D$3))*12+MONTH($A16)-MONTH(D$3))&gt;0,MOD(((YEAR($A16)-YEAR(D$3))*12+MONTH($A16)-MONTH(D$3)),12)=0),2,1),0)))</f>
        <v>0</v>
      </c>
      <c r="E16" s="3" t="n">
        <f aca="false">IF(OR(E$2="",$A16&lt;E$2),0,IF(OR(E$3="",$A16&lt;E$3),IF(MOD(((YEAR($A16)-YEAR(E$2))*12+MONTH($A16)-MONTH(E$2)),4)=0,1,0),IF(MOD(((YEAR($A16)-YEAR(E$3))*12+MONTH($A16)-MONTH(E$3)),3)=0,IF(AND(((YEAR($A16)-YEAR(E$3))*12+MONTH($A16)-MONTH(E$3))&gt;0,MOD(((YEAR($A16)-YEAR(E$3))*12+MONTH($A16)-MONTH(E$3)),12)=0),2,1),0)))</f>
        <v>0</v>
      </c>
      <c r="F16" s="3" t="n">
        <f aca="false">IF(OR(F$2="",$A16&lt;F$2),0,IF(OR(F$3="",$A16&lt;F$3),IF(MOD(((YEAR($A16)-YEAR(F$2))*12+MONTH($A16)-MONTH(F$2)),4)=0,1,0),IF(MOD(((YEAR($A16)-YEAR(F$3))*12+MONTH($A16)-MONTH(F$3)),3)=0,IF(AND(((YEAR($A16)-YEAR(F$3))*12+MONTH($A16)-MONTH(F$3))&gt;0,MOD(((YEAR($A16)-YEAR(F$3))*12+MONTH($A16)-MONTH(F$3)),12)=0),2,1),0)))</f>
        <v>0</v>
      </c>
      <c r="G16" s="3" t="n">
        <f aca="false">IF(OR(G$2="",$A16&lt;G$2),0,IF(OR(G$3="",$A16&lt;G$3),IF(MOD(((YEAR($A16)-YEAR(G$2))*12+MONTH($A16)-MONTH(G$2)),4)=0,1,0),IF(MOD(((YEAR($A16)-YEAR(G$3))*12+MONTH($A16)-MONTH(G$3)),3)=0,IF(AND(((YEAR($A16)-YEAR(G$3))*12+MONTH($A16)-MONTH(G$3))&gt;0,MOD(((YEAR($A16)-YEAR(G$3))*12+MONTH($A16)-MONTH(G$3)),12)=0),2,1),0)))</f>
        <v>1</v>
      </c>
      <c r="H16" s="3" t="n">
        <f aca="false">IF(OR(H$2="",$A16&lt;H$2),0,IF(OR(H$3="",$A16&lt;H$3),IF(MOD(((YEAR($A16)-YEAR(H$2))*12+MONTH($A16)-MONTH(H$2)),4)=0,1,0),IF(MOD(((YEAR($A16)-YEAR(H$3))*12+MONTH($A16)-MONTH(H$3)),3)=0,IF(AND(((YEAR($A16)-YEAR(H$3))*12+MONTH($A16)-MONTH(H$3))&gt;0,MOD(((YEAR($A16)-YEAR(H$3))*12+MONTH($A16)-MONTH(H$3)),12)=0),2,1),0)))</f>
        <v>1</v>
      </c>
      <c r="I16" s="3" t="n">
        <f aca="false">IF(OR(I$2="",$A16&lt;I$2),0,IF(OR(I$3="",$A16&lt;I$3),IF(MOD(((YEAR($A16)-YEAR(I$2))*12+MONTH($A16)-MONTH(I$2)),4)=0,1,0),IF(MOD(((YEAR($A16)-YEAR(I$3))*12+MONTH($A16)-MONTH(I$3)),3)=0,IF(AND(((YEAR($A16)-YEAR(I$3))*12+MONTH($A16)-MONTH(I$3))&gt;0,MOD(((YEAR($A16)-YEAR(I$3))*12+MONTH($A16)-MONTH(I$3)),12)=0),2,1),0)))</f>
        <v>0</v>
      </c>
      <c r="J16" s="3" t="n">
        <f aca="false">IF(OR(J$2="",$A16&lt;J$2),0,IF(OR(J$3="",$A16&lt;J$3),IF(MOD(((YEAR($A16)-YEAR(J$2))*12+MONTH($A16)-MONTH(J$2)),4)=0,1,0),IF(MOD(((YEAR($A16)-YEAR(J$3))*12+MONTH($A16)-MONTH(J$3)),3)=0,IF(AND(((YEAR($A16)-YEAR(J$3))*12+MONTH($A16)-MONTH(J$3))&gt;0,MOD(((YEAR($A16)-YEAR(J$3))*12+MONTH($A16)-MONTH(J$3)),12)=0),2,1),0)))</f>
        <v>0</v>
      </c>
      <c r="K16" s="3" t="n">
        <f aca="false">IF(OR(K$2="",$A16&lt;K$2),0,IF(OR(K$3="",$A16&lt;K$3),IF(MOD(((YEAR($A16)-YEAR(K$2))*12+MONTH($A16)-MONTH(K$2)),4)=0,1,0),IF(MOD(((YEAR($A16)-YEAR(K$3))*12+MONTH($A16)-MONTH(K$3)),3)=0,IF(AND(((YEAR($A16)-YEAR(K$3))*12+MONTH($A16)-MONTH(K$3))&gt;0,MOD(((YEAR($A16)-YEAR(K$3))*12+MONTH($A16)-MONTH(K$3)),12)=0),2,1),0)))</f>
        <v>0</v>
      </c>
      <c r="L16" s="3" t="n">
        <f aca="false">IF(OR(L$2="",$A16&lt;L$2),0,IF(OR(L$3="",$A16&lt;L$3),IF(MOD(((YEAR($A16)-YEAR(L$2))*12+MONTH($A16)-MONTH(L$2)),4)=0,1,0),IF(MOD(((YEAR($A16)-YEAR(L$3))*12+MONTH($A16)-MONTH(L$3)),3)=0,IF(AND(((YEAR($A16)-YEAR(L$3))*12+MONTH($A16)-MONTH(L$3))&gt;0,MOD(((YEAR($A16)-YEAR(L$3))*12+MONTH($A16)-MONTH(L$3)),12)=0),2,1),0)))</f>
        <v>0</v>
      </c>
      <c r="M16" s="3" t="n">
        <f aca="false">IF(OR(M$2="",$A16&lt;M$2),0,IF(OR(M$3="",$A16&lt;M$3),IF(MOD(((YEAR($A16)-YEAR(M$2))*12+MONTH($A16)-MONTH(M$2)),4)=0,1,0),IF(MOD(((YEAR($A16)-YEAR(M$3))*12+MONTH($A16)-MONTH(M$3)),3)=0,IF(AND(((YEAR($A16)-YEAR(M$3))*12+MONTH($A16)-MONTH(M$3))&gt;0,MOD(((YEAR($A16)-YEAR(M$3))*12+MONTH($A16)-MONTH(M$3)),12)=0),2,1),0)))</f>
        <v>0</v>
      </c>
      <c r="N16" s="3" t="n">
        <f aca="false">IF(OR(N$2="",$A16&lt;N$2),0,IF(OR(N$3="",$A16&lt;N$3),IF(MOD(((YEAR($A16)-YEAR(N$2))*12+MONTH($A16)-MONTH(N$2)),4)=0,1,0),IF(MOD(((YEAR($A16)-YEAR(N$3))*12+MONTH($A16)-MONTH(N$3)),3)=0,IF(AND(((YEAR($A16)-YEAR(N$3))*12+MONTH($A16)-MONTH(N$3))&gt;0,MOD(((YEAR($A16)-YEAR(N$3))*12+MONTH($A16)-MONTH(N$3)),12)=0),2,1),0)))</f>
        <v>0</v>
      </c>
      <c r="O16" s="3" t="n">
        <f aca="false">IF(OR(O$2="",$A16&lt;O$2),0,IF(OR(O$3="",$A16&lt;O$3),IF(MOD(((YEAR($A16)-YEAR(O$2))*12+MONTH($A16)-MONTH(O$2)),4)=0,1,0),IF(MOD(((YEAR($A16)-YEAR(O$3))*12+MONTH($A16)-MONTH(O$3)),3)=0,IF(AND(((YEAR($A16)-YEAR(O$3))*12+MONTH($A16)-MONTH(O$3))&gt;0,MOD(((YEAR($A16)-YEAR(O$3))*12+MONTH($A16)-MONTH(O$3)),12)=0),2,1),0)))</f>
        <v>0</v>
      </c>
      <c r="P16" s="3" t="n">
        <f aca="false">IF(OR(P$2="",$A16&lt;P$2),0,IF(OR(P$3="",$A16&lt;P$3),IF(MOD(((YEAR($A16)-YEAR(P$2))*12+MONTH($A16)-MONTH(P$2)),4)=0,1,0),IF(MOD(((YEAR($A16)-YEAR(P$3))*12+MONTH($A16)-MONTH(P$3)),3)=0,IF(AND(((YEAR($A16)-YEAR(P$3))*12+MONTH($A16)-MONTH(P$3))&gt;0,MOD(((YEAR($A16)-YEAR(P$3))*12+MONTH($A16)-MONTH(P$3)),12)=0),2,1),0)))</f>
        <v>0</v>
      </c>
      <c r="Q16" s="3" t="n">
        <f aca="false">IF(OR(Q$2="",$A16&lt;Q$2),0,IF(OR(Q$3="",$A16&lt;Q$3),IF(MOD(((YEAR($A16)-YEAR(Q$2))*12+MONTH($A16)-MONTH(Q$2)),4)=0,1,0),IF(MOD(((YEAR($A16)-YEAR(Q$3))*12+MONTH($A16)-MONTH(Q$3)),3)=0,IF(AND(((YEAR($A16)-YEAR(Q$3))*12+MONTH($A16)-MONTH(Q$3))&gt;0,MOD(((YEAR($A16)-YEAR(Q$3))*12+MONTH($A16)-MONTH(Q$3)),12)=0),2,1),0)))</f>
        <v>0</v>
      </c>
      <c r="R16" s="3" t="n">
        <f aca="false">IF(OR(R$2="",$A16&lt;R$2),0,IF(OR(R$3="",$A16&lt;R$3),IF(MOD(((YEAR($A16)-YEAR(R$2))*12+MONTH($A16)-MONTH(R$2)),4)=0,1,0),IF(MOD(((YEAR($A16)-YEAR(R$3))*12+MONTH($A16)-MONTH(R$3)),3)=0,IF(AND(((YEAR($A16)-YEAR(R$3))*12+MONTH($A16)-MONTH(R$3))&gt;0,MOD(((YEAR($A16)-YEAR(R$3))*12+MONTH($A16)-MONTH(R$3)),12)=0),2,1),0)))</f>
        <v>0</v>
      </c>
      <c r="S16" s="3" t="n">
        <f aca="false">IF(OR(S$2="",$A16&lt;S$2),0,IF(OR(S$3="",$A16&lt;S$3),IF(MOD(((YEAR($A16)-YEAR(S$2))*12+MONTH($A16)-MONTH(S$2)),4)=0,1,0),IF(MOD(((YEAR($A16)-YEAR(S$3))*12+MONTH($A16)-MONTH(S$3)),3)=0,IF(AND(((YEAR($A16)-YEAR(S$3))*12+MONTH($A16)-MONTH(S$3))&gt;0,MOD(((YEAR($A16)-YEAR(S$3))*12+MONTH($A16)-MONTH(S$3)),12)=0),2,1),0)))</f>
        <v>0</v>
      </c>
      <c r="T16" s="3" t="n">
        <f aca="false">IF(OR(T$2="",$A16&lt;T$2),0,IF(OR(T$3="",$A16&lt;T$3),IF(MOD(((YEAR($A16)-YEAR(T$2))*12+MONTH($A16)-MONTH(T$2)),4)=0,1,0),IF(MOD(((YEAR($A16)-YEAR(T$3))*12+MONTH($A16)-MONTH(T$3)),3)=0,IF(AND(((YEAR($A16)-YEAR(T$3))*12+MONTH($A16)-MONTH(T$3))&gt;0,MOD(((YEAR($A16)-YEAR(T$3))*12+MONTH($A16)-MONTH(T$3)),12)=0),2,1),0)))</f>
        <v>0</v>
      </c>
      <c r="U16" s="3" t="n">
        <f aca="false">IF(OR(U$2="",$A16&lt;U$2),0,IF(OR(U$3="",$A16&lt;U$3),IF(MOD(((YEAR($A16)-YEAR(U$2))*12+MONTH($A16)-MONTH(U$2)),4)=0,1,0),IF(MOD(((YEAR($A16)-YEAR(U$3))*12+MONTH($A16)-MONTH(U$3)),3)=0,IF(AND(((YEAR($A16)-YEAR(U$3))*12+MONTH($A16)-MONTH(U$3))&gt;0,MOD(((YEAR($A16)-YEAR(U$3))*12+MONTH($A16)-MONTH(U$3)),12)=0),2,1),0)))</f>
        <v>0</v>
      </c>
      <c r="V16" s="3" t="n">
        <f aca="false">IF(OR(V$2="",$A16&lt;V$2),0,IF(OR(V$3="",$A16&lt;V$3),IF(MOD(((YEAR($A16)-YEAR(V$2))*12+MONTH($A16)-MONTH(V$2)),4)=0,1,0),IF(MOD(((YEAR($A16)-YEAR(V$3))*12+MONTH($A16)-MONTH(V$3)),3)=0,IF(AND(((YEAR($A16)-YEAR(V$3))*12+MONTH($A16)-MONTH(V$3))&gt;0,MOD(((YEAR($A16)-YEAR(V$3))*12+MONTH($A16)-MONTH(V$3)),12)=0),2,1),0)))</f>
        <v>0</v>
      </c>
      <c r="W16" s="3" t="n">
        <f aca="false">IF(OR(W$2="",$A16&lt;W$2),0,IF(OR(W$3="",$A16&lt;W$3),IF(MOD(((YEAR($A16)-YEAR(W$2))*12+MONTH($A16)-MONTH(W$2)),4)=0,1,0),IF(MOD(((YEAR($A16)-YEAR(W$3))*12+MONTH($A16)-MONTH(W$3)),3)=0,IF(AND(((YEAR($A16)-YEAR(W$3))*12+MONTH($A16)-MONTH(W$3))&gt;0,MOD(((YEAR($A16)-YEAR(W$3))*12+MONTH($A16)-MONTH(W$3)),12)=0),2,1),0)))</f>
        <v>0</v>
      </c>
      <c r="X16" s="3" t="n">
        <f aca="false">IF(OR(X$2="",$A16&lt;X$2),0,IF(OR(X$3="",$A16&lt;X$3),IF(MOD(((YEAR($A16)-YEAR(X$2))*12+MONTH($A16)-MONTH(X$2)),4)=0,1,0),IF(MOD(((YEAR($A16)-YEAR(X$3))*12+MONTH($A16)-MONTH(X$3)),3)=0,IF(AND(((YEAR($A16)-YEAR(X$3))*12+MONTH($A16)-MONTH(X$3))&gt;0,MOD(((YEAR($A16)-YEAR(X$3))*12+MONTH($A16)-MONTH(X$3)),12)=0),2,1),0)))</f>
        <v>0</v>
      </c>
      <c r="Y16" s="3" t="n">
        <f aca="false">IF(OR(Y$2="",$A16&lt;Y$2),0,IF(OR(Y$3="",$A16&lt;Y$3),IF(MOD(((YEAR($A16)-YEAR(Y$2))*12+MONTH($A16)-MONTH(Y$2)),4)=0,1,0),IF(MOD(((YEAR($A16)-YEAR(Y$3))*12+MONTH($A16)-MONTH(Y$3)),3)=0,IF(AND(((YEAR($A16)-YEAR(Y$3))*12+MONTH($A16)-MONTH(Y$3))&gt;0,MOD(((YEAR($A16)-YEAR(Y$3))*12+MONTH($A16)-MONTH(Y$3)),12)=0),2,1),0)))</f>
        <v>0</v>
      </c>
      <c r="Z16" s="3" t="n">
        <f aca="false">IF(OR(Z$2="",$A16&lt;Z$2),0,IF(OR(Z$3="",$A16&lt;Z$3),IF(MOD(((YEAR($A16)-YEAR(Z$2))*12+MONTH($A16)-MONTH(Z$2)),4)=0,1,0),IF(MOD(((YEAR($A16)-YEAR(Z$3))*12+MONTH($A16)-MONTH(Z$3)),3)=0,IF(AND(((YEAR($A16)-YEAR(Z$3))*12+MONTH($A16)-MONTH(Z$3))&gt;0,MOD(((YEAR($A16)-YEAR(Z$3))*12+MONTH($A16)-MONTH(Z$3)),12)=0),2,1),0)))</f>
        <v>0</v>
      </c>
      <c r="AA16" s="3" t="n">
        <f aca="false">IF(OR(AA$2="",$A16&lt;AA$2),0,IF(OR(AA$3="",$A16&lt;AA$3),IF(MOD(((YEAR($A16)-YEAR(AA$2))*12+MONTH($A16)-MONTH(AA$2)),4)=0,1,0),IF(MOD(((YEAR($A16)-YEAR(AA$3))*12+MONTH($A16)-MONTH(AA$3)),3)=0,IF(AND(((YEAR($A16)-YEAR(AA$3))*12+MONTH($A16)-MONTH(AA$3))&gt;0,MOD(((YEAR($A16)-YEAR(AA$3))*12+MONTH($A16)-MONTH(AA$3)),12)=0),2,1),0)))</f>
        <v>0</v>
      </c>
      <c r="AB16" s="3" t="n">
        <f aca="false">IF(OR(AB$2="",$A16&lt;AB$2),0,IF(OR(AB$3="",$A16&lt;AB$3),IF(MOD(((YEAR($A16)-YEAR(AB$2))*12+MONTH($A16)-MONTH(AB$2)),4)=0,1,0),IF(MOD(((YEAR($A16)-YEAR(AB$3))*12+MONTH($A16)-MONTH(AB$3)),3)=0,IF(AND(((YEAR($A16)-YEAR(AB$3))*12+MONTH($A16)-MONTH(AB$3))&gt;0,MOD(((YEAR($A16)-YEAR(AB$3))*12+MONTH($A16)-MONTH(AB$3)),12)=0),2,1),0)))</f>
        <v>0</v>
      </c>
      <c r="AC16" s="3" t="n">
        <f aca="false">IF(OR(AC$2="",$A16&lt;AC$2),0,IF(OR(AC$3="",$A16&lt;AC$3),IF(MOD(((YEAR($A16)-YEAR(AC$2))*12+MONTH($A16)-MONTH(AC$2)),4)=0,1,0),IF(MOD(((YEAR($A16)-YEAR(AC$3))*12+MONTH($A16)-MONTH(AC$3)),3)=0,IF(AND(((YEAR($A16)-YEAR(AC$3))*12+MONTH($A16)-MONTH(AC$3))&gt;0,MOD(((YEAR($A16)-YEAR(AC$3))*12+MONTH($A16)-MONTH(AC$3)),12)=0),2,1),0)))</f>
        <v>0</v>
      </c>
      <c r="AD16" s="3" t="n">
        <f aca="false">IF(OR(AD$2="",$A16&lt;AD$2),0,IF(OR(AD$3="",$A16&lt;AD$3),IF(MOD(((YEAR($A16)-YEAR(AD$2))*12+MONTH($A16)-MONTH(AD$2)),4)=0,1,0),IF(MOD(((YEAR($A16)-YEAR(AD$3))*12+MONTH($A16)-MONTH(AD$3)),3)=0,IF(AND(((YEAR($A16)-YEAR(AD$3))*12+MONTH($A16)-MONTH(AD$3))&gt;0,MOD(((YEAR($A16)-YEAR(AD$3))*12+MONTH($A16)-MONTH(AD$3)),12)=0),2,1),0)))</f>
        <v>0</v>
      </c>
    </row>
    <row r="17" customFormat="false" ht="15" hidden="false" customHeight="false" outlineLevel="0" collapsed="false">
      <c r="A17" s="14" t="n">
        <v>43132</v>
      </c>
      <c r="B17" s="3" t="n">
        <f aca="false">IF(OR(B$2="",$A17&lt;B$2),0,IF(OR(B$3="",$A17&lt;B$3),IF(MOD(((YEAR($A17)-YEAR(B$2))*12+MONTH($A17)-MONTH(B$2)),4)=0,1,0),IF(MOD(((YEAR($A17)-YEAR(B$3))*12+MONTH($A17)-MONTH(B$3)),3)=0,IF(AND(((YEAR($A17)-YEAR(B$3))*12+MONTH($A17)-MONTH(B$3))&gt;0,MOD(((YEAR($A17)-YEAR(B$3))*12+MONTH($A17)-MONTH(B$3)),12)=0),2,1),0)))</f>
        <v>0</v>
      </c>
      <c r="C17" s="3" t="n">
        <f aca="false">IF(OR(C$2="",$A17&lt;C$2),0,IF(OR(C$3="",$A17&lt;C$3),IF(MOD(((YEAR($A17)-YEAR(C$2))*12+MONTH($A17)-MONTH(C$2)),4)=0,1,0),IF(MOD(((YEAR($A17)-YEAR(C$3))*12+MONTH($A17)-MONTH(C$3)),3)=0,IF(AND(((YEAR($A17)-YEAR(C$3))*12+MONTH($A17)-MONTH(C$3))&gt;0,MOD(((YEAR($A17)-YEAR(C$3))*12+MONTH($A17)-MONTH(C$3)),12)=0),2,1),0)))</f>
        <v>0</v>
      </c>
      <c r="D17" s="3" t="n">
        <f aca="false">IF(OR(D$2="",$A17&lt;D$2),0,IF(OR(D$3="",$A17&lt;D$3),IF(MOD(((YEAR($A17)-YEAR(D$2))*12+MONTH($A17)-MONTH(D$2)),4)=0,1,0),IF(MOD(((YEAR($A17)-YEAR(D$3))*12+MONTH($A17)-MONTH(D$3)),3)=0,IF(AND(((YEAR($A17)-YEAR(D$3))*12+MONTH($A17)-MONTH(D$3))&gt;0,MOD(((YEAR($A17)-YEAR(D$3))*12+MONTH($A17)-MONTH(D$3)),12)=0),2,1),0)))</f>
        <v>0</v>
      </c>
      <c r="E17" s="3" t="n">
        <f aca="false">IF(OR(E$2="",$A17&lt;E$2),0,IF(OR(E$3="",$A17&lt;E$3),IF(MOD(((YEAR($A17)-YEAR(E$2))*12+MONTH($A17)-MONTH(E$2)),4)=0,1,0),IF(MOD(((YEAR($A17)-YEAR(E$3))*12+MONTH($A17)-MONTH(E$3)),3)=0,IF(AND(((YEAR($A17)-YEAR(E$3))*12+MONTH($A17)-MONTH(E$3))&gt;0,MOD(((YEAR($A17)-YEAR(E$3))*12+MONTH($A17)-MONTH(E$3)),12)=0),2,1),0)))</f>
        <v>0</v>
      </c>
      <c r="F17" s="3" t="n">
        <f aca="false">IF(OR(F$2="",$A17&lt;F$2),0,IF(OR(F$3="",$A17&lt;F$3),IF(MOD(((YEAR($A17)-YEAR(F$2))*12+MONTH($A17)-MONTH(F$2)),4)=0,1,0),IF(MOD(((YEAR($A17)-YEAR(F$3))*12+MONTH($A17)-MONTH(F$3)),3)=0,IF(AND(((YEAR($A17)-YEAR(F$3))*12+MONTH($A17)-MONTH(F$3))&gt;0,MOD(((YEAR($A17)-YEAR(F$3))*12+MONTH($A17)-MONTH(F$3)),12)=0),2,1),0)))</f>
        <v>2</v>
      </c>
      <c r="G17" s="3" t="n">
        <f aca="false">IF(OR(G$2="",$A17&lt;G$2),0,IF(OR(G$3="",$A17&lt;G$3),IF(MOD(((YEAR($A17)-YEAR(G$2))*12+MONTH($A17)-MONTH(G$2)),4)=0,1,0),IF(MOD(((YEAR($A17)-YEAR(G$3))*12+MONTH($A17)-MONTH(G$3)),3)=0,IF(AND(((YEAR($A17)-YEAR(G$3))*12+MONTH($A17)-MONTH(G$3))&gt;0,MOD(((YEAR($A17)-YEAR(G$3))*12+MONTH($A17)-MONTH(G$3)),12)=0),2,1),0)))</f>
        <v>0</v>
      </c>
      <c r="H17" s="3" t="n">
        <f aca="false">IF(OR(H$2="",$A17&lt;H$2),0,IF(OR(H$3="",$A17&lt;H$3),IF(MOD(((YEAR($A17)-YEAR(H$2))*12+MONTH($A17)-MONTH(H$2)),4)=0,1,0),IF(MOD(((YEAR($A17)-YEAR(H$3))*12+MONTH($A17)-MONTH(H$3)),3)=0,IF(AND(((YEAR($A17)-YEAR(H$3))*12+MONTH($A17)-MONTH(H$3))&gt;0,MOD(((YEAR($A17)-YEAR(H$3))*12+MONTH($A17)-MONTH(H$3)),12)=0),2,1),0)))</f>
        <v>0</v>
      </c>
      <c r="I17" s="3" t="n">
        <f aca="false">IF(OR(I$2="",$A17&lt;I$2),0,IF(OR(I$3="",$A17&lt;I$3),IF(MOD(((YEAR($A17)-YEAR(I$2))*12+MONTH($A17)-MONTH(I$2)),4)=0,1,0),IF(MOD(((YEAR($A17)-YEAR(I$3))*12+MONTH($A17)-MONTH(I$3)),3)=0,IF(AND(((YEAR($A17)-YEAR(I$3))*12+MONTH($A17)-MONTH(I$3))&gt;0,MOD(((YEAR($A17)-YEAR(I$3))*12+MONTH($A17)-MONTH(I$3)),12)=0),2,1),0)))</f>
        <v>1</v>
      </c>
      <c r="J17" s="3" t="n">
        <f aca="false">IF(OR(J$2="",$A17&lt;J$2),0,IF(OR(J$3="",$A17&lt;J$3),IF(MOD(((YEAR($A17)-YEAR(J$2))*12+MONTH($A17)-MONTH(J$2)),4)=0,1,0),IF(MOD(((YEAR($A17)-YEAR(J$3))*12+MONTH($A17)-MONTH(J$3)),3)=0,IF(AND(((YEAR($A17)-YEAR(J$3))*12+MONTH($A17)-MONTH(J$3))&gt;0,MOD(((YEAR($A17)-YEAR(J$3))*12+MONTH($A17)-MONTH(J$3)),12)=0),2,1),0)))</f>
        <v>0</v>
      </c>
      <c r="K17" s="3" t="n">
        <f aca="false">IF(OR(K$2="",$A17&lt;K$2),0,IF(OR(K$3="",$A17&lt;K$3),IF(MOD(((YEAR($A17)-YEAR(K$2))*12+MONTH($A17)-MONTH(K$2)),4)=0,1,0),IF(MOD(((YEAR($A17)-YEAR(K$3))*12+MONTH($A17)-MONTH(K$3)),3)=0,IF(AND(((YEAR($A17)-YEAR(K$3))*12+MONTH($A17)-MONTH(K$3))&gt;0,MOD(((YEAR($A17)-YEAR(K$3))*12+MONTH($A17)-MONTH(K$3)),12)=0),2,1),0)))</f>
        <v>0</v>
      </c>
      <c r="L17" s="3" t="n">
        <f aca="false">IF(OR(L$2="",$A17&lt;L$2),0,IF(OR(L$3="",$A17&lt;L$3),IF(MOD(((YEAR($A17)-YEAR(L$2))*12+MONTH($A17)-MONTH(L$2)),4)=0,1,0),IF(MOD(((YEAR($A17)-YEAR(L$3))*12+MONTH($A17)-MONTH(L$3)),3)=0,IF(AND(((YEAR($A17)-YEAR(L$3))*12+MONTH($A17)-MONTH(L$3))&gt;0,MOD(((YEAR($A17)-YEAR(L$3))*12+MONTH($A17)-MONTH(L$3)),12)=0),2,1),0)))</f>
        <v>0</v>
      </c>
      <c r="M17" s="3" t="n">
        <f aca="false">IF(OR(M$2="",$A17&lt;M$2),0,IF(OR(M$3="",$A17&lt;M$3),IF(MOD(((YEAR($A17)-YEAR(M$2))*12+MONTH($A17)-MONTH(M$2)),4)=0,1,0),IF(MOD(((YEAR($A17)-YEAR(M$3))*12+MONTH($A17)-MONTH(M$3)),3)=0,IF(AND(((YEAR($A17)-YEAR(M$3))*12+MONTH($A17)-MONTH(M$3))&gt;0,MOD(((YEAR($A17)-YEAR(M$3))*12+MONTH($A17)-MONTH(M$3)),12)=0),2,1),0)))</f>
        <v>0</v>
      </c>
      <c r="N17" s="3" t="n">
        <f aca="false">IF(OR(N$2="",$A17&lt;N$2),0,IF(OR(N$3="",$A17&lt;N$3),IF(MOD(((YEAR($A17)-YEAR(N$2))*12+MONTH($A17)-MONTH(N$2)),4)=0,1,0),IF(MOD(((YEAR($A17)-YEAR(N$3))*12+MONTH($A17)-MONTH(N$3)),3)=0,IF(AND(((YEAR($A17)-YEAR(N$3))*12+MONTH($A17)-MONTH(N$3))&gt;0,MOD(((YEAR($A17)-YEAR(N$3))*12+MONTH($A17)-MONTH(N$3)),12)=0),2,1),0)))</f>
        <v>0</v>
      </c>
      <c r="O17" s="3" t="n">
        <f aca="false">IF(OR(O$2="",$A17&lt;O$2),0,IF(OR(O$3="",$A17&lt;O$3),IF(MOD(((YEAR($A17)-YEAR(O$2))*12+MONTH($A17)-MONTH(O$2)),4)=0,1,0),IF(MOD(((YEAR($A17)-YEAR(O$3))*12+MONTH($A17)-MONTH(O$3)),3)=0,IF(AND(((YEAR($A17)-YEAR(O$3))*12+MONTH($A17)-MONTH(O$3))&gt;0,MOD(((YEAR($A17)-YEAR(O$3))*12+MONTH($A17)-MONTH(O$3)),12)=0),2,1),0)))</f>
        <v>0</v>
      </c>
      <c r="P17" s="3" t="n">
        <f aca="false">IF(OR(P$2="",$A17&lt;P$2),0,IF(OR(P$3="",$A17&lt;P$3),IF(MOD(((YEAR($A17)-YEAR(P$2))*12+MONTH($A17)-MONTH(P$2)),4)=0,1,0),IF(MOD(((YEAR($A17)-YEAR(P$3))*12+MONTH($A17)-MONTH(P$3)),3)=0,IF(AND(((YEAR($A17)-YEAR(P$3))*12+MONTH($A17)-MONTH(P$3))&gt;0,MOD(((YEAR($A17)-YEAR(P$3))*12+MONTH($A17)-MONTH(P$3)),12)=0),2,1),0)))</f>
        <v>0</v>
      </c>
      <c r="Q17" s="3" t="n">
        <f aca="false">IF(OR(Q$2="",$A17&lt;Q$2),0,IF(OR(Q$3="",$A17&lt;Q$3),IF(MOD(((YEAR($A17)-YEAR(Q$2))*12+MONTH($A17)-MONTH(Q$2)),4)=0,1,0),IF(MOD(((YEAR($A17)-YEAR(Q$3))*12+MONTH($A17)-MONTH(Q$3)),3)=0,IF(AND(((YEAR($A17)-YEAR(Q$3))*12+MONTH($A17)-MONTH(Q$3))&gt;0,MOD(((YEAR($A17)-YEAR(Q$3))*12+MONTH($A17)-MONTH(Q$3)),12)=0),2,1),0)))</f>
        <v>0</v>
      </c>
      <c r="R17" s="3" t="n">
        <f aca="false">IF(OR(R$2="",$A17&lt;R$2),0,IF(OR(R$3="",$A17&lt;R$3),IF(MOD(((YEAR($A17)-YEAR(R$2))*12+MONTH($A17)-MONTH(R$2)),4)=0,1,0),IF(MOD(((YEAR($A17)-YEAR(R$3))*12+MONTH($A17)-MONTH(R$3)),3)=0,IF(AND(((YEAR($A17)-YEAR(R$3))*12+MONTH($A17)-MONTH(R$3))&gt;0,MOD(((YEAR($A17)-YEAR(R$3))*12+MONTH($A17)-MONTH(R$3)),12)=0),2,1),0)))</f>
        <v>0</v>
      </c>
      <c r="S17" s="3" t="n">
        <f aca="false">IF(OR(S$2="",$A17&lt;S$2),0,IF(OR(S$3="",$A17&lt;S$3),IF(MOD(((YEAR($A17)-YEAR(S$2))*12+MONTH($A17)-MONTH(S$2)),4)=0,1,0),IF(MOD(((YEAR($A17)-YEAR(S$3))*12+MONTH($A17)-MONTH(S$3)),3)=0,IF(AND(((YEAR($A17)-YEAR(S$3))*12+MONTH($A17)-MONTH(S$3))&gt;0,MOD(((YEAR($A17)-YEAR(S$3))*12+MONTH($A17)-MONTH(S$3)),12)=0),2,1),0)))</f>
        <v>0</v>
      </c>
      <c r="T17" s="3" t="n">
        <f aca="false">IF(OR(T$2="",$A17&lt;T$2),0,IF(OR(T$3="",$A17&lt;T$3),IF(MOD(((YEAR($A17)-YEAR(T$2))*12+MONTH($A17)-MONTH(T$2)),4)=0,1,0),IF(MOD(((YEAR($A17)-YEAR(T$3))*12+MONTH($A17)-MONTH(T$3)),3)=0,IF(AND(((YEAR($A17)-YEAR(T$3))*12+MONTH($A17)-MONTH(T$3))&gt;0,MOD(((YEAR($A17)-YEAR(T$3))*12+MONTH($A17)-MONTH(T$3)),12)=0),2,1),0)))</f>
        <v>0</v>
      </c>
      <c r="U17" s="3" t="n">
        <f aca="false">IF(OR(U$2="",$A17&lt;U$2),0,IF(OR(U$3="",$A17&lt;U$3),IF(MOD(((YEAR($A17)-YEAR(U$2))*12+MONTH($A17)-MONTH(U$2)),4)=0,1,0),IF(MOD(((YEAR($A17)-YEAR(U$3))*12+MONTH($A17)-MONTH(U$3)),3)=0,IF(AND(((YEAR($A17)-YEAR(U$3))*12+MONTH($A17)-MONTH(U$3))&gt;0,MOD(((YEAR($A17)-YEAR(U$3))*12+MONTH($A17)-MONTH(U$3)),12)=0),2,1),0)))</f>
        <v>0</v>
      </c>
      <c r="V17" s="3" t="n">
        <f aca="false">IF(OR(V$2="",$A17&lt;V$2),0,IF(OR(V$3="",$A17&lt;V$3),IF(MOD(((YEAR($A17)-YEAR(V$2))*12+MONTH($A17)-MONTH(V$2)),4)=0,1,0),IF(MOD(((YEAR($A17)-YEAR(V$3))*12+MONTH($A17)-MONTH(V$3)),3)=0,IF(AND(((YEAR($A17)-YEAR(V$3))*12+MONTH($A17)-MONTH(V$3))&gt;0,MOD(((YEAR($A17)-YEAR(V$3))*12+MONTH($A17)-MONTH(V$3)),12)=0),2,1),0)))</f>
        <v>0</v>
      </c>
      <c r="W17" s="3" t="n">
        <f aca="false">IF(OR(W$2="",$A17&lt;W$2),0,IF(OR(W$3="",$A17&lt;W$3),IF(MOD(((YEAR($A17)-YEAR(W$2))*12+MONTH($A17)-MONTH(W$2)),4)=0,1,0),IF(MOD(((YEAR($A17)-YEAR(W$3))*12+MONTH($A17)-MONTH(W$3)),3)=0,IF(AND(((YEAR($A17)-YEAR(W$3))*12+MONTH($A17)-MONTH(W$3))&gt;0,MOD(((YEAR($A17)-YEAR(W$3))*12+MONTH($A17)-MONTH(W$3)),12)=0),2,1),0)))</f>
        <v>0</v>
      </c>
      <c r="X17" s="3" t="n">
        <f aca="false">IF(OR(X$2="",$A17&lt;X$2),0,IF(OR(X$3="",$A17&lt;X$3),IF(MOD(((YEAR($A17)-YEAR(X$2))*12+MONTH($A17)-MONTH(X$2)),4)=0,1,0),IF(MOD(((YEAR($A17)-YEAR(X$3))*12+MONTH($A17)-MONTH(X$3)),3)=0,IF(AND(((YEAR($A17)-YEAR(X$3))*12+MONTH($A17)-MONTH(X$3))&gt;0,MOD(((YEAR($A17)-YEAR(X$3))*12+MONTH($A17)-MONTH(X$3)),12)=0),2,1),0)))</f>
        <v>0</v>
      </c>
      <c r="Y17" s="3" t="n">
        <f aca="false">IF(OR(Y$2="",$A17&lt;Y$2),0,IF(OR(Y$3="",$A17&lt;Y$3),IF(MOD(((YEAR($A17)-YEAR(Y$2))*12+MONTH($A17)-MONTH(Y$2)),4)=0,1,0),IF(MOD(((YEAR($A17)-YEAR(Y$3))*12+MONTH($A17)-MONTH(Y$3)),3)=0,IF(AND(((YEAR($A17)-YEAR(Y$3))*12+MONTH($A17)-MONTH(Y$3))&gt;0,MOD(((YEAR($A17)-YEAR(Y$3))*12+MONTH($A17)-MONTH(Y$3)),12)=0),2,1),0)))</f>
        <v>0</v>
      </c>
      <c r="Z17" s="3" t="n">
        <f aca="false">IF(OR(Z$2="",$A17&lt;Z$2),0,IF(OR(Z$3="",$A17&lt;Z$3),IF(MOD(((YEAR($A17)-YEAR(Z$2))*12+MONTH($A17)-MONTH(Z$2)),4)=0,1,0),IF(MOD(((YEAR($A17)-YEAR(Z$3))*12+MONTH($A17)-MONTH(Z$3)),3)=0,IF(AND(((YEAR($A17)-YEAR(Z$3))*12+MONTH($A17)-MONTH(Z$3))&gt;0,MOD(((YEAR($A17)-YEAR(Z$3))*12+MONTH($A17)-MONTH(Z$3)),12)=0),2,1),0)))</f>
        <v>0</v>
      </c>
      <c r="AA17" s="3" t="n">
        <f aca="false">IF(OR(AA$2="",$A17&lt;AA$2),0,IF(OR(AA$3="",$A17&lt;AA$3),IF(MOD(((YEAR($A17)-YEAR(AA$2))*12+MONTH($A17)-MONTH(AA$2)),4)=0,1,0),IF(MOD(((YEAR($A17)-YEAR(AA$3))*12+MONTH($A17)-MONTH(AA$3)),3)=0,IF(AND(((YEAR($A17)-YEAR(AA$3))*12+MONTH($A17)-MONTH(AA$3))&gt;0,MOD(((YEAR($A17)-YEAR(AA$3))*12+MONTH($A17)-MONTH(AA$3)),12)=0),2,1),0)))</f>
        <v>0</v>
      </c>
      <c r="AB17" s="3" t="n">
        <f aca="false">IF(OR(AB$2="",$A17&lt;AB$2),0,IF(OR(AB$3="",$A17&lt;AB$3),IF(MOD(((YEAR($A17)-YEAR(AB$2))*12+MONTH($A17)-MONTH(AB$2)),4)=0,1,0),IF(MOD(((YEAR($A17)-YEAR(AB$3))*12+MONTH($A17)-MONTH(AB$3)),3)=0,IF(AND(((YEAR($A17)-YEAR(AB$3))*12+MONTH($A17)-MONTH(AB$3))&gt;0,MOD(((YEAR($A17)-YEAR(AB$3))*12+MONTH($A17)-MONTH(AB$3)),12)=0),2,1),0)))</f>
        <v>0</v>
      </c>
      <c r="AC17" s="3" t="n">
        <f aca="false">IF(OR(AC$2="",$A17&lt;AC$2),0,IF(OR(AC$3="",$A17&lt;AC$3),IF(MOD(((YEAR($A17)-YEAR(AC$2))*12+MONTH($A17)-MONTH(AC$2)),4)=0,1,0),IF(MOD(((YEAR($A17)-YEAR(AC$3))*12+MONTH($A17)-MONTH(AC$3)),3)=0,IF(AND(((YEAR($A17)-YEAR(AC$3))*12+MONTH($A17)-MONTH(AC$3))&gt;0,MOD(((YEAR($A17)-YEAR(AC$3))*12+MONTH($A17)-MONTH(AC$3)),12)=0),2,1),0)))</f>
        <v>0</v>
      </c>
      <c r="AD17" s="3" t="n">
        <f aca="false">IF(OR(AD$2="",$A17&lt;AD$2),0,IF(OR(AD$3="",$A17&lt;AD$3),IF(MOD(((YEAR($A17)-YEAR(AD$2))*12+MONTH($A17)-MONTH(AD$2)),4)=0,1,0),IF(MOD(((YEAR($A17)-YEAR(AD$3))*12+MONTH($A17)-MONTH(AD$3)),3)=0,IF(AND(((YEAR($A17)-YEAR(AD$3))*12+MONTH($A17)-MONTH(AD$3))&gt;0,MOD(((YEAR($A17)-YEAR(AD$3))*12+MONTH($A17)-MONTH(AD$3)),12)=0),2,1),0)))</f>
        <v>0</v>
      </c>
    </row>
    <row r="18" customFormat="false" ht="15" hidden="false" customHeight="false" outlineLevel="0" collapsed="false">
      <c r="A18" s="14" t="n">
        <v>43160</v>
      </c>
      <c r="B18" s="3" t="n">
        <f aca="false">IF(OR(B$2="",$A18&lt;B$2),0,IF(OR(B$3="",$A18&lt;B$3),IF(MOD(((YEAR($A18)-YEAR(B$2))*12+MONTH($A18)-MONTH(B$2)),4)=0,1,0),IF(MOD(((YEAR($A18)-YEAR(B$3))*12+MONTH($A18)-MONTH(B$3)),3)=0,IF(AND(((YEAR($A18)-YEAR(B$3))*12+MONTH($A18)-MONTH(B$3))&gt;0,MOD(((YEAR($A18)-YEAR(B$3))*12+MONTH($A18)-MONTH(B$3)),12)=0),2,1),0)))</f>
        <v>0</v>
      </c>
      <c r="C18" s="3" t="n">
        <f aca="false">IF(OR(C$2="",$A18&lt;C$2),0,IF(OR(C$3="",$A18&lt;C$3),IF(MOD(((YEAR($A18)-YEAR(C$2))*12+MONTH($A18)-MONTH(C$2)),4)=0,1,0),IF(MOD(((YEAR($A18)-YEAR(C$3))*12+MONTH($A18)-MONTH(C$3)),3)=0,IF(AND(((YEAR($A18)-YEAR(C$3))*12+MONTH($A18)-MONTH(C$3))&gt;0,MOD(((YEAR($A18)-YEAR(C$3))*12+MONTH($A18)-MONTH(C$3)),12)=0),2,1),0)))</f>
        <v>1</v>
      </c>
      <c r="D18" s="3" t="n">
        <f aca="false">IF(OR(D$2="",$A18&lt;D$2),0,IF(OR(D$3="",$A18&lt;D$3),IF(MOD(((YEAR($A18)-YEAR(D$2))*12+MONTH($A18)-MONTH(D$2)),4)=0,1,0),IF(MOD(((YEAR($A18)-YEAR(D$3))*12+MONTH($A18)-MONTH(D$3)),3)=0,IF(AND(((YEAR($A18)-YEAR(D$3))*12+MONTH($A18)-MONTH(D$3))&gt;0,MOD(((YEAR($A18)-YEAR(D$3))*12+MONTH($A18)-MONTH(D$3)),12)=0),2,1),0)))</f>
        <v>0</v>
      </c>
      <c r="E18" s="3" t="n">
        <f aca="false">IF(OR(E$2="",$A18&lt;E$2),0,IF(OR(E$3="",$A18&lt;E$3),IF(MOD(((YEAR($A18)-YEAR(E$2))*12+MONTH($A18)-MONTH(E$2)),4)=0,1,0),IF(MOD(((YEAR($A18)-YEAR(E$3))*12+MONTH($A18)-MONTH(E$3)),3)=0,IF(AND(((YEAR($A18)-YEAR(E$3))*12+MONTH($A18)-MONTH(E$3))&gt;0,MOD(((YEAR($A18)-YEAR(E$3))*12+MONTH($A18)-MONTH(E$3)),12)=0),2,1),0)))</f>
        <v>0</v>
      </c>
      <c r="F18" s="3" t="n">
        <f aca="false">IF(OR(F$2="",$A18&lt;F$2),0,IF(OR(F$3="",$A18&lt;F$3),IF(MOD(((YEAR($A18)-YEAR(F$2))*12+MONTH($A18)-MONTH(F$2)),4)=0,1,0),IF(MOD(((YEAR($A18)-YEAR(F$3))*12+MONTH($A18)-MONTH(F$3)),3)=0,IF(AND(((YEAR($A18)-YEAR(F$3))*12+MONTH($A18)-MONTH(F$3))&gt;0,MOD(((YEAR($A18)-YEAR(F$3))*12+MONTH($A18)-MONTH(F$3)),12)=0),2,1),0)))</f>
        <v>0</v>
      </c>
      <c r="G18" s="3" t="n">
        <f aca="false">IF(OR(G$2="",$A18&lt;G$2),0,IF(OR(G$3="",$A18&lt;G$3),IF(MOD(((YEAR($A18)-YEAR(G$2))*12+MONTH($A18)-MONTH(G$2)),4)=0,1,0),IF(MOD(((YEAR($A18)-YEAR(G$3))*12+MONTH($A18)-MONTH(G$3)),3)=0,IF(AND(((YEAR($A18)-YEAR(G$3))*12+MONTH($A18)-MONTH(G$3))&gt;0,MOD(((YEAR($A18)-YEAR(G$3))*12+MONTH($A18)-MONTH(G$3)),12)=0),2,1),0)))</f>
        <v>0</v>
      </c>
      <c r="H18" s="3" t="n">
        <f aca="false">IF(OR(H$2="",$A18&lt;H$2),0,IF(OR(H$3="",$A18&lt;H$3),IF(MOD(((YEAR($A18)-YEAR(H$2))*12+MONTH($A18)-MONTH(H$2)),4)=0,1,0),IF(MOD(((YEAR($A18)-YEAR(H$3))*12+MONTH($A18)-MONTH(H$3)),3)=0,IF(AND(((YEAR($A18)-YEAR(H$3))*12+MONTH($A18)-MONTH(H$3))&gt;0,MOD(((YEAR($A18)-YEAR(H$3))*12+MONTH($A18)-MONTH(H$3)),12)=0),2,1),0)))</f>
        <v>0</v>
      </c>
      <c r="I18" s="3" t="n">
        <f aca="false">IF(OR(I$2="",$A18&lt;I$2),0,IF(OR(I$3="",$A18&lt;I$3),IF(MOD(((YEAR($A18)-YEAR(I$2))*12+MONTH($A18)-MONTH(I$2)),4)=0,1,0),IF(MOD(((YEAR($A18)-YEAR(I$3))*12+MONTH($A18)-MONTH(I$3)),3)=0,IF(AND(((YEAR($A18)-YEAR(I$3))*12+MONTH($A18)-MONTH(I$3))&gt;0,MOD(((YEAR($A18)-YEAR(I$3))*12+MONTH($A18)-MONTH(I$3)),12)=0),2,1),0)))</f>
        <v>0</v>
      </c>
      <c r="J18" s="3" t="n">
        <f aca="false">IF(OR(J$2="",$A18&lt;J$2),0,IF(OR(J$3="",$A18&lt;J$3),IF(MOD(((YEAR($A18)-YEAR(J$2))*12+MONTH($A18)-MONTH(J$2)),4)=0,1,0),IF(MOD(((YEAR($A18)-YEAR(J$3))*12+MONTH($A18)-MONTH(J$3)),3)=0,IF(AND(((YEAR($A18)-YEAR(J$3))*12+MONTH($A18)-MONTH(J$3))&gt;0,MOD(((YEAR($A18)-YEAR(J$3))*12+MONTH($A18)-MONTH(J$3)),12)=0),2,1),0)))</f>
        <v>0</v>
      </c>
      <c r="K18" s="3" t="n">
        <f aca="false">IF(OR(K$2="",$A18&lt;K$2),0,IF(OR(K$3="",$A18&lt;K$3),IF(MOD(((YEAR($A18)-YEAR(K$2))*12+MONTH($A18)-MONTH(K$2)),4)=0,1,0),IF(MOD(((YEAR($A18)-YEAR(K$3))*12+MONTH($A18)-MONTH(K$3)),3)=0,IF(AND(((YEAR($A18)-YEAR(K$3))*12+MONTH($A18)-MONTH(K$3))&gt;0,MOD(((YEAR($A18)-YEAR(K$3))*12+MONTH($A18)-MONTH(K$3)),12)=0),2,1),0)))</f>
        <v>0</v>
      </c>
      <c r="L18" s="3" t="n">
        <f aca="false">IF(OR(L$2="",$A18&lt;L$2),0,IF(OR(L$3="",$A18&lt;L$3),IF(MOD(((YEAR($A18)-YEAR(L$2))*12+MONTH($A18)-MONTH(L$2)),4)=0,1,0),IF(MOD(((YEAR($A18)-YEAR(L$3))*12+MONTH($A18)-MONTH(L$3)),3)=0,IF(AND(((YEAR($A18)-YEAR(L$3))*12+MONTH($A18)-MONTH(L$3))&gt;0,MOD(((YEAR($A18)-YEAR(L$3))*12+MONTH($A18)-MONTH(L$3)),12)=0),2,1),0)))</f>
        <v>0</v>
      </c>
      <c r="M18" s="3" t="n">
        <f aca="false">IF(OR(M$2="",$A18&lt;M$2),0,IF(OR(M$3="",$A18&lt;M$3),IF(MOD(((YEAR($A18)-YEAR(M$2))*12+MONTH($A18)-MONTH(M$2)),4)=0,1,0),IF(MOD(((YEAR($A18)-YEAR(M$3))*12+MONTH($A18)-MONTH(M$3)),3)=0,IF(AND(((YEAR($A18)-YEAR(M$3))*12+MONTH($A18)-MONTH(M$3))&gt;0,MOD(((YEAR($A18)-YEAR(M$3))*12+MONTH($A18)-MONTH(M$3)),12)=0),2,1),0)))</f>
        <v>0</v>
      </c>
      <c r="N18" s="3" t="n">
        <f aca="false">IF(OR(N$2="",$A18&lt;N$2),0,IF(OR(N$3="",$A18&lt;N$3),IF(MOD(((YEAR($A18)-YEAR(N$2))*12+MONTH($A18)-MONTH(N$2)),4)=0,1,0),IF(MOD(((YEAR($A18)-YEAR(N$3))*12+MONTH($A18)-MONTH(N$3)),3)=0,IF(AND(((YEAR($A18)-YEAR(N$3))*12+MONTH($A18)-MONTH(N$3))&gt;0,MOD(((YEAR($A18)-YEAR(N$3))*12+MONTH($A18)-MONTH(N$3)),12)=0),2,1),0)))</f>
        <v>0</v>
      </c>
      <c r="O18" s="3" t="n">
        <f aca="false">IF(OR(O$2="",$A18&lt;O$2),0,IF(OR(O$3="",$A18&lt;O$3),IF(MOD(((YEAR($A18)-YEAR(O$2))*12+MONTH($A18)-MONTH(O$2)),4)=0,1,0),IF(MOD(((YEAR($A18)-YEAR(O$3))*12+MONTH($A18)-MONTH(O$3)),3)=0,IF(AND(((YEAR($A18)-YEAR(O$3))*12+MONTH($A18)-MONTH(O$3))&gt;0,MOD(((YEAR($A18)-YEAR(O$3))*12+MONTH($A18)-MONTH(O$3)),12)=0),2,1),0)))</f>
        <v>0</v>
      </c>
      <c r="P18" s="3" t="n">
        <f aca="false">IF(OR(P$2="",$A18&lt;P$2),0,IF(OR(P$3="",$A18&lt;P$3),IF(MOD(((YEAR($A18)-YEAR(P$2))*12+MONTH($A18)-MONTH(P$2)),4)=0,1,0),IF(MOD(((YEAR($A18)-YEAR(P$3))*12+MONTH($A18)-MONTH(P$3)),3)=0,IF(AND(((YEAR($A18)-YEAR(P$3))*12+MONTH($A18)-MONTH(P$3))&gt;0,MOD(((YEAR($A18)-YEAR(P$3))*12+MONTH($A18)-MONTH(P$3)),12)=0),2,1),0)))</f>
        <v>0</v>
      </c>
      <c r="Q18" s="3" t="n">
        <f aca="false">IF(OR(Q$2="",$A18&lt;Q$2),0,IF(OR(Q$3="",$A18&lt;Q$3),IF(MOD(((YEAR($A18)-YEAR(Q$2))*12+MONTH($A18)-MONTH(Q$2)),4)=0,1,0),IF(MOD(((YEAR($A18)-YEAR(Q$3))*12+MONTH($A18)-MONTH(Q$3)),3)=0,IF(AND(((YEAR($A18)-YEAR(Q$3))*12+MONTH($A18)-MONTH(Q$3))&gt;0,MOD(((YEAR($A18)-YEAR(Q$3))*12+MONTH($A18)-MONTH(Q$3)),12)=0),2,1),0)))</f>
        <v>0</v>
      </c>
      <c r="R18" s="3" t="n">
        <f aca="false">IF(OR(R$2="",$A18&lt;R$2),0,IF(OR(R$3="",$A18&lt;R$3),IF(MOD(((YEAR($A18)-YEAR(R$2))*12+MONTH($A18)-MONTH(R$2)),4)=0,1,0),IF(MOD(((YEAR($A18)-YEAR(R$3))*12+MONTH($A18)-MONTH(R$3)),3)=0,IF(AND(((YEAR($A18)-YEAR(R$3))*12+MONTH($A18)-MONTH(R$3))&gt;0,MOD(((YEAR($A18)-YEAR(R$3))*12+MONTH($A18)-MONTH(R$3)),12)=0),2,1),0)))</f>
        <v>0</v>
      </c>
      <c r="S18" s="3" t="n">
        <f aca="false">IF(OR(S$2="",$A18&lt;S$2),0,IF(OR(S$3="",$A18&lt;S$3),IF(MOD(((YEAR($A18)-YEAR(S$2))*12+MONTH($A18)-MONTH(S$2)),4)=0,1,0),IF(MOD(((YEAR($A18)-YEAR(S$3))*12+MONTH($A18)-MONTH(S$3)),3)=0,IF(AND(((YEAR($A18)-YEAR(S$3))*12+MONTH($A18)-MONTH(S$3))&gt;0,MOD(((YEAR($A18)-YEAR(S$3))*12+MONTH($A18)-MONTH(S$3)),12)=0),2,1),0)))</f>
        <v>0</v>
      </c>
      <c r="T18" s="3" t="n">
        <f aca="false">IF(OR(T$2="",$A18&lt;T$2),0,IF(OR(T$3="",$A18&lt;T$3),IF(MOD(((YEAR($A18)-YEAR(T$2))*12+MONTH($A18)-MONTH(T$2)),4)=0,1,0),IF(MOD(((YEAR($A18)-YEAR(T$3))*12+MONTH($A18)-MONTH(T$3)),3)=0,IF(AND(((YEAR($A18)-YEAR(T$3))*12+MONTH($A18)-MONTH(T$3))&gt;0,MOD(((YEAR($A18)-YEAR(T$3))*12+MONTH($A18)-MONTH(T$3)),12)=0),2,1),0)))</f>
        <v>0</v>
      </c>
      <c r="U18" s="3" t="n">
        <f aca="false">IF(OR(U$2="",$A18&lt;U$2),0,IF(OR(U$3="",$A18&lt;U$3),IF(MOD(((YEAR($A18)-YEAR(U$2))*12+MONTH($A18)-MONTH(U$2)),4)=0,1,0),IF(MOD(((YEAR($A18)-YEAR(U$3))*12+MONTH($A18)-MONTH(U$3)),3)=0,IF(AND(((YEAR($A18)-YEAR(U$3))*12+MONTH($A18)-MONTH(U$3))&gt;0,MOD(((YEAR($A18)-YEAR(U$3))*12+MONTH($A18)-MONTH(U$3)),12)=0),2,1),0)))</f>
        <v>0</v>
      </c>
      <c r="V18" s="3" t="n">
        <f aca="false">IF(OR(V$2="",$A18&lt;V$2),0,IF(OR(V$3="",$A18&lt;V$3),IF(MOD(((YEAR($A18)-YEAR(V$2))*12+MONTH($A18)-MONTH(V$2)),4)=0,1,0),IF(MOD(((YEAR($A18)-YEAR(V$3))*12+MONTH($A18)-MONTH(V$3)),3)=0,IF(AND(((YEAR($A18)-YEAR(V$3))*12+MONTH($A18)-MONTH(V$3))&gt;0,MOD(((YEAR($A18)-YEAR(V$3))*12+MONTH($A18)-MONTH(V$3)),12)=0),2,1),0)))</f>
        <v>0</v>
      </c>
      <c r="W18" s="3" t="n">
        <f aca="false">IF(OR(W$2="",$A18&lt;W$2),0,IF(OR(W$3="",$A18&lt;W$3),IF(MOD(((YEAR($A18)-YEAR(W$2))*12+MONTH($A18)-MONTH(W$2)),4)=0,1,0),IF(MOD(((YEAR($A18)-YEAR(W$3))*12+MONTH($A18)-MONTH(W$3)),3)=0,IF(AND(((YEAR($A18)-YEAR(W$3))*12+MONTH($A18)-MONTH(W$3))&gt;0,MOD(((YEAR($A18)-YEAR(W$3))*12+MONTH($A18)-MONTH(W$3)),12)=0),2,1),0)))</f>
        <v>0</v>
      </c>
      <c r="X18" s="3" t="n">
        <f aca="false">IF(OR(X$2="",$A18&lt;X$2),0,IF(OR(X$3="",$A18&lt;X$3),IF(MOD(((YEAR($A18)-YEAR(X$2))*12+MONTH($A18)-MONTH(X$2)),4)=0,1,0),IF(MOD(((YEAR($A18)-YEAR(X$3))*12+MONTH($A18)-MONTH(X$3)),3)=0,IF(AND(((YEAR($A18)-YEAR(X$3))*12+MONTH($A18)-MONTH(X$3))&gt;0,MOD(((YEAR($A18)-YEAR(X$3))*12+MONTH($A18)-MONTH(X$3)),12)=0),2,1),0)))</f>
        <v>0</v>
      </c>
      <c r="Y18" s="3" t="n">
        <f aca="false">IF(OR(Y$2="",$A18&lt;Y$2),0,IF(OR(Y$3="",$A18&lt;Y$3),IF(MOD(((YEAR($A18)-YEAR(Y$2))*12+MONTH($A18)-MONTH(Y$2)),4)=0,1,0),IF(MOD(((YEAR($A18)-YEAR(Y$3))*12+MONTH($A18)-MONTH(Y$3)),3)=0,IF(AND(((YEAR($A18)-YEAR(Y$3))*12+MONTH($A18)-MONTH(Y$3))&gt;0,MOD(((YEAR($A18)-YEAR(Y$3))*12+MONTH($A18)-MONTH(Y$3)),12)=0),2,1),0)))</f>
        <v>0</v>
      </c>
      <c r="Z18" s="3" t="n">
        <f aca="false">IF(OR(Z$2="",$A18&lt;Z$2),0,IF(OR(Z$3="",$A18&lt;Z$3),IF(MOD(((YEAR($A18)-YEAR(Z$2))*12+MONTH($A18)-MONTH(Z$2)),4)=0,1,0),IF(MOD(((YEAR($A18)-YEAR(Z$3))*12+MONTH($A18)-MONTH(Z$3)),3)=0,IF(AND(((YEAR($A18)-YEAR(Z$3))*12+MONTH($A18)-MONTH(Z$3))&gt;0,MOD(((YEAR($A18)-YEAR(Z$3))*12+MONTH($A18)-MONTH(Z$3)),12)=0),2,1),0)))</f>
        <v>0</v>
      </c>
      <c r="AA18" s="3" t="n">
        <f aca="false">IF(OR(AA$2="",$A18&lt;AA$2),0,IF(OR(AA$3="",$A18&lt;AA$3),IF(MOD(((YEAR($A18)-YEAR(AA$2))*12+MONTH($A18)-MONTH(AA$2)),4)=0,1,0),IF(MOD(((YEAR($A18)-YEAR(AA$3))*12+MONTH($A18)-MONTH(AA$3)),3)=0,IF(AND(((YEAR($A18)-YEAR(AA$3))*12+MONTH($A18)-MONTH(AA$3))&gt;0,MOD(((YEAR($A18)-YEAR(AA$3))*12+MONTH($A18)-MONTH(AA$3)),12)=0),2,1),0)))</f>
        <v>0</v>
      </c>
      <c r="AB18" s="3" t="n">
        <f aca="false">IF(OR(AB$2="",$A18&lt;AB$2),0,IF(OR(AB$3="",$A18&lt;AB$3),IF(MOD(((YEAR($A18)-YEAR(AB$2))*12+MONTH($A18)-MONTH(AB$2)),4)=0,1,0),IF(MOD(((YEAR($A18)-YEAR(AB$3))*12+MONTH($A18)-MONTH(AB$3)),3)=0,IF(AND(((YEAR($A18)-YEAR(AB$3))*12+MONTH($A18)-MONTH(AB$3))&gt;0,MOD(((YEAR($A18)-YEAR(AB$3))*12+MONTH($A18)-MONTH(AB$3)),12)=0),2,1),0)))</f>
        <v>0</v>
      </c>
      <c r="AC18" s="3" t="n">
        <f aca="false">IF(OR(AC$2="",$A18&lt;AC$2),0,IF(OR(AC$3="",$A18&lt;AC$3),IF(MOD(((YEAR($A18)-YEAR(AC$2))*12+MONTH($A18)-MONTH(AC$2)),4)=0,1,0),IF(MOD(((YEAR($A18)-YEAR(AC$3))*12+MONTH($A18)-MONTH(AC$3)),3)=0,IF(AND(((YEAR($A18)-YEAR(AC$3))*12+MONTH($A18)-MONTH(AC$3))&gt;0,MOD(((YEAR($A18)-YEAR(AC$3))*12+MONTH($A18)-MONTH(AC$3)),12)=0),2,1),0)))</f>
        <v>0</v>
      </c>
      <c r="AD18" s="3" t="n">
        <f aca="false">IF(OR(AD$2="",$A18&lt;AD$2),0,IF(OR(AD$3="",$A18&lt;AD$3),IF(MOD(((YEAR($A18)-YEAR(AD$2))*12+MONTH($A18)-MONTH(AD$2)),4)=0,1,0),IF(MOD(((YEAR($A18)-YEAR(AD$3))*12+MONTH($A18)-MONTH(AD$3)),3)=0,IF(AND(((YEAR($A18)-YEAR(AD$3))*12+MONTH($A18)-MONTH(AD$3))&gt;0,MOD(((YEAR($A18)-YEAR(AD$3))*12+MONTH($A18)-MONTH(AD$3)),12)=0),2,1),0)))</f>
        <v>0</v>
      </c>
    </row>
    <row r="19" customFormat="false" ht="15" hidden="false" customHeight="false" outlineLevel="0" collapsed="false">
      <c r="A19" s="14" t="n">
        <v>43191</v>
      </c>
      <c r="B19" s="3" t="n">
        <f aca="false">IF(OR(B$2="",$A19&lt;B$2),0,IF(OR(B$3="",$A19&lt;B$3),IF(MOD(((YEAR($A19)-YEAR(B$2))*12+MONTH($A19)-MONTH(B$2)),4)=0,1,0),IF(MOD(((YEAR($A19)-YEAR(B$3))*12+MONTH($A19)-MONTH(B$3)),3)=0,IF(AND(((YEAR($A19)-YEAR(B$3))*12+MONTH($A19)-MONTH(B$3))&gt;0,MOD(((YEAR($A19)-YEAR(B$3))*12+MONTH($A19)-MONTH(B$3)),12)=0),2,1),0)))</f>
        <v>0</v>
      </c>
      <c r="C19" s="3" t="n">
        <f aca="false">IF(OR(C$2="",$A19&lt;C$2),0,IF(OR(C$3="",$A19&lt;C$3),IF(MOD(((YEAR($A19)-YEAR(C$2))*12+MONTH($A19)-MONTH(C$2)),4)=0,1,0),IF(MOD(((YEAR($A19)-YEAR(C$3))*12+MONTH($A19)-MONTH(C$3)),3)=0,IF(AND(((YEAR($A19)-YEAR(C$3))*12+MONTH($A19)-MONTH(C$3))&gt;0,MOD(((YEAR($A19)-YEAR(C$3))*12+MONTH($A19)-MONTH(C$3)),12)=0),2,1),0)))</f>
        <v>0</v>
      </c>
      <c r="D19" s="3" t="n">
        <f aca="false">IF(OR(D$2="",$A19&lt;D$2),0,IF(OR(D$3="",$A19&lt;D$3),IF(MOD(((YEAR($A19)-YEAR(D$2))*12+MONTH($A19)-MONTH(D$2)),4)=0,1,0),IF(MOD(((YEAR($A19)-YEAR(D$3))*12+MONTH($A19)-MONTH(D$3)),3)=0,IF(AND(((YEAR($A19)-YEAR(D$3))*12+MONTH($A19)-MONTH(D$3))&gt;0,MOD(((YEAR($A19)-YEAR(D$3))*12+MONTH($A19)-MONTH(D$3)),12)=0),2,1),0)))</f>
        <v>0</v>
      </c>
      <c r="E19" s="3" t="n">
        <f aca="false">IF(OR(E$2="",$A19&lt;E$2),0,IF(OR(E$3="",$A19&lt;E$3),IF(MOD(((YEAR($A19)-YEAR(E$2))*12+MONTH($A19)-MONTH(E$2)),4)=0,1,0),IF(MOD(((YEAR($A19)-YEAR(E$3))*12+MONTH($A19)-MONTH(E$3)),3)=0,IF(AND(((YEAR($A19)-YEAR(E$3))*12+MONTH($A19)-MONTH(E$3))&gt;0,MOD(((YEAR($A19)-YEAR(E$3))*12+MONTH($A19)-MONTH(E$3)),12)=0),2,1),0)))</f>
        <v>0</v>
      </c>
      <c r="F19" s="3" t="n">
        <f aca="false">IF(OR(F$2="",$A19&lt;F$2),0,IF(OR(F$3="",$A19&lt;F$3),IF(MOD(((YEAR($A19)-YEAR(F$2))*12+MONTH($A19)-MONTH(F$2)),4)=0,1,0),IF(MOD(((YEAR($A19)-YEAR(F$3))*12+MONTH($A19)-MONTH(F$3)),3)=0,IF(AND(((YEAR($A19)-YEAR(F$3))*12+MONTH($A19)-MONTH(F$3))&gt;0,MOD(((YEAR($A19)-YEAR(F$3))*12+MONTH($A19)-MONTH(F$3)),12)=0),2,1),0)))</f>
        <v>0</v>
      </c>
      <c r="G19" s="3" t="n">
        <f aca="false">IF(OR(G$2="",$A19&lt;G$2),0,IF(OR(G$3="",$A19&lt;G$3),IF(MOD(((YEAR($A19)-YEAR(G$2))*12+MONTH($A19)-MONTH(G$2)),4)=0,1,0),IF(MOD(((YEAR($A19)-YEAR(G$3))*12+MONTH($A19)-MONTH(G$3)),3)=0,IF(AND(((YEAR($A19)-YEAR(G$3))*12+MONTH($A19)-MONTH(G$3))&gt;0,MOD(((YEAR($A19)-YEAR(G$3))*12+MONTH($A19)-MONTH(G$3)),12)=0),2,1),0)))</f>
        <v>1</v>
      </c>
      <c r="H19" s="3" t="n">
        <f aca="false">IF(OR(H$2="",$A19&lt;H$2),0,IF(OR(H$3="",$A19&lt;H$3),IF(MOD(((YEAR($A19)-YEAR(H$2))*12+MONTH($A19)-MONTH(H$2)),4)=0,1,0),IF(MOD(((YEAR($A19)-YEAR(H$3))*12+MONTH($A19)-MONTH(H$3)),3)=0,IF(AND(((YEAR($A19)-YEAR(H$3))*12+MONTH($A19)-MONTH(H$3))&gt;0,MOD(((YEAR($A19)-YEAR(H$3))*12+MONTH($A19)-MONTH(H$3)),12)=0),2,1),0)))</f>
        <v>1</v>
      </c>
      <c r="I19" s="3" t="n">
        <f aca="false">IF(OR(I$2="",$A19&lt;I$2),0,IF(OR(I$3="",$A19&lt;I$3),IF(MOD(((YEAR($A19)-YEAR(I$2))*12+MONTH($A19)-MONTH(I$2)),4)=0,1,0),IF(MOD(((YEAR($A19)-YEAR(I$3))*12+MONTH($A19)-MONTH(I$3)),3)=0,IF(AND(((YEAR($A19)-YEAR(I$3))*12+MONTH($A19)-MONTH(I$3))&gt;0,MOD(((YEAR($A19)-YEAR(I$3))*12+MONTH($A19)-MONTH(I$3)),12)=0),2,1),0)))</f>
        <v>0</v>
      </c>
      <c r="J19" s="3" t="n">
        <f aca="false">IF(OR(J$2="",$A19&lt;J$2),0,IF(OR(J$3="",$A19&lt;J$3),IF(MOD(((YEAR($A19)-YEAR(J$2))*12+MONTH($A19)-MONTH(J$2)),4)=0,1,0),IF(MOD(((YEAR($A19)-YEAR(J$3))*12+MONTH($A19)-MONTH(J$3)),3)=0,IF(AND(((YEAR($A19)-YEAR(J$3))*12+MONTH($A19)-MONTH(J$3))&gt;0,MOD(((YEAR($A19)-YEAR(J$3))*12+MONTH($A19)-MONTH(J$3)),12)=0),2,1),0)))</f>
        <v>0</v>
      </c>
      <c r="K19" s="3" t="n">
        <f aca="false">IF(OR(K$2="",$A19&lt;K$2),0,IF(OR(K$3="",$A19&lt;K$3),IF(MOD(((YEAR($A19)-YEAR(K$2))*12+MONTH($A19)-MONTH(K$2)),4)=0,1,0),IF(MOD(((YEAR($A19)-YEAR(K$3))*12+MONTH($A19)-MONTH(K$3)),3)=0,IF(AND(((YEAR($A19)-YEAR(K$3))*12+MONTH($A19)-MONTH(K$3))&gt;0,MOD(((YEAR($A19)-YEAR(K$3))*12+MONTH($A19)-MONTH(K$3)),12)=0),2,1),0)))</f>
        <v>0</v>
      </c>
      <c r="L19" s="3" t="n">
        <f aca="false">IF(OR(L$2="",$A19&lt;L$2),0,IF(OR(L$3="",$A19&lt;L$3),IF(MOD(((YEAR($A19)-YEAR(L$2))*12+MONTH($A19)-MONTH(L$2)),4)=0,1,0),IF(MOD(((YEAR($A19)-YEAR(L$3))*12+MONTH($A19)-MONTH(L$3)),3)=0,IF(AND(((YEAR($A19)-YEAR(L$3))*12+MONTH($A19)-MONTH(L$3))&gt;0,MOD(((YEAR($A19)-YEAR(L$3))*12+MONTH($A19)-MONTH(L$3)),12)=0),2,1),0)))</f>
        <v>0</v>
      </c>
      <c r="M19" s="3" t="n">
        <f aca="false">IF(OR(M$2="",$A19&lt;M$2),0,IF(OR(M$3="",$A19&lt;M$3),IF(MOD(((YEAR($A19)-YEAR(M$2))*12+MONTH($A19)-MONTH(M$2)),4)=0,1,0),IF(MOD(((YEAR($A19)-YEAR(M$3))*12+MONTH($A19)-MONTH(M$3)),3)=0,IF(AND(((YEAR($A19)-YEAR(M$3))*12+MONTH($A19)-MONTH(M$3))&gt;0,MOD(((YEAR($A19)-YEAR(M$3))*12+MONTH($A19)-MONTH(M$3)),12)=0),2,1),0)))</f>
        <v>0</v>
      </c>
      <c r="N19" s="3" t="n">
        <f aca="false">IF(OR(N$2="",$A19&lt;N$2),0,IF(OR(N$3="",$A19&lt;N$3),IF(MOD(((YEAR($A19)-YEAR(N$2))*12+MONTH($A19)-MONTH(N$2)),4)=0,1,0),IF(MOD(((YEAR($A19)-YEAR(N$3))*12+MONTH($A19)-MONTH(N$3)),3)=0,IF(AND(((YEAR($A19)-YEAR(N$3))*12+MONTH($A19)-MONTH(N$3))&gt;0,MOD(((YEAR($A19)-YEAR(N$3))*12+MONTH($A19)-MONTH(N$3)),12)=0),2,1),0)))</f>
        <v>0</v>
      </c>
      <c r="O19" s="3" t="n">
        <f aca="false">IF(OR(O$2="",$A19&lt;O$2),0,IF(OR(O$3="",$A19&lt;O$3),IF(MOD(((YEAR($A19)-YEAR(O$2))*12+MONTH($A19)-MONTH(O$2)),4)=0,1,0),IF(MOD(((YEAR($A19)-YEAR(O$3))*12+MONTH($A19)-MONTH(O$3)),3)=0,IF(AND(((YEAR($A19)-YEAR(O$3))*12+MONTH($A19)-MONTH(O$3))&gt;0,MOD(((YEAR($A19)-YEAR(O$3))*12+MONTH($A19)-MONTH(O$3)),12)=0),2,1),0)))</f>
        <v>0</v>
      </c>
      <c r="P19" s="3" t="n">
        <f aca="false">IF(OR(P$2="",$A19&lt;P$2),0,IF(OR(P$3="",$A19&lt;P$3),IF(MOD(((YEAR($A19)-YEAR(P$2))*12+MONTH($A19)-MONTH(P$2)),4)=0,1,0),IF(MOD(((YEAR($A19)-YEAR(P$3))*12+MONTH($A19)-MONTH(P$3)),3)=0,IF(AND(((YEAR($A19)-YEAR(P$3))*12+MONTH($A19)-MONTH(P$3))&gt;0,MOD(((YEAR($A19)-YEAR(P$3))*12+MONTH($A19)-MONTH(P$3)),12)=0),2,1),0)))</f>
        <v>0</v>
      </c>
      <c r="Q19" s="3" t="n">
        <f aca="false">IF(OR(Q$2="",$A19&lt;Q$2),0,IF(OR(Q$3="",$A19&lt;Q$3),IF(MOD(((YEAR($A19)-YEAR(Q$2))*12+MONTH($A19)-MONTH(Q$2)),4)=0,1,0),IF(MOD(((YEAR($A19)-YEAR(Q$3))*12+MONTH($A19)-MONTH(Q$3)),3)=0,IF(AND(((YEAR($A19)-YEAR(Q$3))*12+MONTH($A19)-MONTH(Q$3))&gt;0,MOD(((YEAR($A19)-YEAR(Q$3))*12+MONTH($A19)-MONTH(Q$3)),12)=0),2,1),0)))</f>
        <v>0</v>
      </c>
      <c r="R19" s="3" t="n">
        <f aca="false">IF(OR(R$2="",$A19&lt;R$2),0,IF(OR(R$3="",$A19&lt;R$3),IF(MOD(((YEAR($A19)-YEAR(R$2))*12+MONTH($A19)-MONTH(R$2)),4)=0,1,0),IF(MOD(((YEAR($A19)-YEAR(R$3))*12+MONTH($A19)-MONTH(R$3)),3)=0,IF(AND(((YEAR($A19)-YEAR(R$3))*12+MONTH($A19)-MONTH(R$3))&gt;0,MOD(((YEAR($A19)-YEAR(R$3))*12+MONTH($A19)-MONTH(R$3)),12)=0),2,1),0)))</f>
        <v>0</v>
      </c>
      <c r="S19" s="3" t="n">
        <f aca="false">IF(OR(S$2="",$A19&lt;S$2),0,IF(OR(S$3="",$A19&lt;S$3),IF(MOD(((YEAR($A19)-YEAR(S$2))*12+MONTH($A19)-MONTH(S$2)),4)=0,1,0),IF(MOD(((YEAR($A19)-YEAR(S$3))*12+MONTH($A19)-MONTH(S$3)),3)=0,IF(AND(((YEAR($A19)-YEAR(S$3))*12+MONTH($A19)-MONTH(S$3))&gt;0,MOD(((YEAR($A19)-YEAR(S$3))*12+MONTH($A19)-MONTH(S$3)),12)=0),2,1),0)))</f>
        <v>0</v>
      </c>
      <c r="T19" s="3" t="n">
        <f aca="false">IF(OR(T$2="",$A19&lt;T$2),0,IF(OR(T$3="",$A19&lt;T$3),IF(MOD(((YEAR($A19)-YEAR(T$2))*12+MONTH($A19)-MONTH(T$2)),4)=0,1,0),IF(MOD(((YEAR($A19)-YEAR(T$3))*12+MONTH($A19)-MONTH(T$3)),3)=0,IF(AND(((YEAR($A19)-YEAR(T$3))*12+MONTH($A19)-MONTH(T$3))&gt;0,MOD(((YEAR($A19)-YEAR(T$3))*12+MONTH($A19)-MONTH(T$3)),12)=0),2,1),0)))</f>
        <v>0</v>
      </c>
      <c r="U19" s="3" t="n">
        <f aca="false">IF(OR(U$2="",$A19&lt;U$2),0,IF(OR(U$3="",$A19&lt;U$3),IF(MOD(((YEAR($A19)-YEAR(U$2))*12+MONTH($A19)-MONTH(U$2)),4)=0,1,0),IF(MOD(((YEAR($A19)-YEAR(U$3))*12+MONTH($A19)-MONTH(U$3)),3)=0,IF(AND(((YEAR($A19)-YEAR(U$3))*12+MONTH($A19)-MONTH(U$3))&gt;0,MOD(((YEAR($A19)-YEAR(U$3))*12+MONTH($A19)-MONTH(U$3)),12)=0),2,1),0)))</f>
        <v>0</v>
      </c>
      <c r="V19" s="3" t="n">
        <f aca="false">IF(OR(V$2="",$A19&lt;V$2),0,IF(OR(V$3="",$A19&lt;V$3),IF(MOD(((YEAR($A19)-YEAR(V$2))*12+MONTH($A19)-MONTH(V$2)),4)=0,1,0),IF(MOD(((YEAR($A19)-YEAR(V$3))*12+MONTH($A19)-MONTH(V$3)),3)=0,IF(AND(((YEAR($A19)-YEAR(V$3))*12+MONTH($A19)-MONTH(V$3))&gt;0,MOD(((YEAR($A19)-YEAR(V$3))*12+MONTH($A19)-MONTH(V$3)),12)=0),2,1),0)))</f>
        <v>0</v>
      </c>
      <c r="W19" s="3" t="n">
        <f aca="false">IF(OR(W$2="",$A19&lt;W$2),0,IF(OR(W$3="",$A19&lt;W$3),IF(MOD(((YEAR($A19)-YEAR(W$2))*12+MONTH($A19)-MONTH(W$2)),4)=0,1,0),IF(MOD(((YEAR($A19)-YEAR(W$3))*12+MONTH($A19)-MONTH(W$3)),3)=0,IF(AND(((YEAR($A19)-YEAR(W$3))*12+MONTH($A19)-MONTH(W$3))&gt;0,MOD(((YEAR($A19)-YEAR(W$3))*12+MONTH($A19)-MONTH(W$3)),12)=0),2,1),0)))</f>
        <v>0</v>
      </c>
      <c r="X19" s="3" t="n">
        <f aca="false">IF(OR(X$2="",$A19&lt;X$2),0,IF(OR(X$3="",$A19&lt;X$3),IF(MOD(((YEAR($A19)-YEAR(X$2))*12+MONTH($A19)-MONTH(X$2)),4)=0,1,0),IF(MOD(((YEAR($A19)-YEAR(X$3))*12+MONTH($A19)-MONTH(X$3)),3)=0,IF(AND(((YEAR($A19)-YEAR(X$3))*12+MONTH($A19)-MONTH(X$3))&gt;0,MOD(((YEAR($A19)-YEAR(X$3))*12+MONTH($A19)-MONTH(X$3)),12)=0),2,1),0)))</f>
        <v>0</v>
      </c>
      <c r="Y19" s="3" t="n">
        <f aca="false">IF(OR(Y$2="",$A19&lt;Y$2),0,IF(OR(Y$3="",$A19&lt;Y$3),IF(MOD(((YEAR($A19)-YEAR(Y$2))*12+MONTH($A19)-MONTH(Y$2)),4)=0,1,0),IF(MOD(((YEAR($A19)-YEAR(Y$3))*12+MONTH($A19)-MONTH(Y$3)),3)=0,IF(AND(((YEAR($A19)-YEAR(Y$3))*12+MONTH($A19)-MONTH(Y$3))&gt;0,MOD(((YEAR($A19)-YEAR(Y$3))*12+MONTH($A19)-MONTH(Y$3)),12)=0),2,1),0)))</f>
        <v>0</v>
      </c>
      <c r="Z19" s="3" t="n">
        <f aca="false">IF(OR(Z$2="",$A19&lt;Z$2),0,IF(OR(Z$3="",$A19&lt;Z$3),IF(MOD(((YEAR($A19)-YEAR(Z$2))*12+MONTH($A19)-MONTH(Z$2)),4)=0,1,0),IF(MOD(((YEAR($A19)-YEAR(Z$3))*12+MONTH($A19)-MONTH(Z$3)),3)=0,IF(AND(((YEAR($A19)-YEAR(Z$3))*12+MONTH($A19)-MONTH(Z$3))&gt;0,MOD(((YEAR($A19)-YEAR(Z$3))*12+MONTH($A19)-MONTH(Z$3)),12)=0),2,1),0)))</f>
        <v>0</v>
      </c>
      <c r="AA19" s="3" t="n">
        <f aca="false">IF(OR(AA$2="",$A19&lt;AA$2),0,IF(OR(AA$3="",$A19&lt;AA$3),IF(MOD(((YEAR($A19)-YEAR(AA$2))*12+MONTH($A19)-MONTH(AA$2)),4)=0,1,0),IF(MOD(((YEAR($A19)-YEAR(AA$3))*12+MONTH($A19)-MONTH(AA$3)),3)=0,IF(AND(((YEAR($A19)-YEAR(AA$3))*12+MONTH($A19)-MONTH(AA$3))&gt;0,MOD(((YEAR($A19)-YEAR(AA$3))*12+MONTH($A19)-MONTH(AA$3)),12)=0),2,1),0)))</f>
        <v>0</v>
      </c>
      <c r="AB19" s="3" t="n">
        <f aca="false">IF(OR(AB$2="",$A19&lt;AB$2),0,IF(OR(AB$3="",$A19&lt;AB$3),IF(MOD(((YEAR($A19)-YEAR(AB$2))*12+MONTH($A19)-MONTH(AB$2)),4)=0,1,0),IF(MOD(((YEAR($A19)-YEAR(AB$3))*12+MONTH($A19)-MONTH(AB$3)),3)=0,IF(AND(((YEAR($A19)-YEAR(AB$3))*12+MONTH($A19)-MONTH(AB$3))&gt;0,MOD(((YEAR($A19)-YEAR(AB$3))*12+MONTH($A19)-MONTH(AB$3)),12)=0),2,1),0)))</f>
        <v>0</v>
      </c>
      <c r="AC19" s="3" t="n">
        <f aca="false">IF(OR(AC$2="",$A19&lt;AC$2),0,IF(OR(AC$3="",$A19&lt;AC$3),IF(MOD(((YEAR($A19)-YEAR(AC$2))*12+MONTH($A19)-MONTH(AC$2)),4)=0,1,0),IF(MOD(((YEAR($A19)-YEAR(AC$3))*12+MONTH($A19)-MONTH(AC$3)),3)=0,IF(AND(((YEAR($A19)-YEAR(AC$3))*12+MONTH($A19)-MONTH(AC$3))&gt;0,MOD(((YEAR($A19)-YEAR(AC$3))*12+MONTH($A19)-MONTH(AC$3)),12)=0),2,1),0)))</f>
        <v>0</v>
      </c>
      <c r="AD19" s="3" t="n">
        <f aca="false">IF(OR(AD$2="",$A19&lt;AD$2),0,IF(OR(AD$3="",$A19&lt;AD$3),IF(MOD(((YEAR($A19)-YEAR(AD$2))*12+MONTH($A19)-MONTH(AD$2)),4)=0,1,0),IF(MOD(((YEAR($A19)-YEAR(AD$3))*12+MONTH($A19)-MONTH(AD$3)),3)=0,IF(AND(((YEAR($A19)-YEAR(AD$3))*12+MONTH($A19)-MONTH(AD$3))&gt;0,MOD(((YEAR($A19)-YEAR(AD$3))*12+MONTH($A19)-MONTH(AD$3)),12)=0),2,1),0)))</f>
        <v>0</v>
      </c>
    </row>
    <row r="20" customFormat="false" ht="15" hidden="false" customHeight="false" outlineLevel="0" collapsed="false">
      <c r="A20" s="14" t="n">
        <v>43221</v>
      </c>
      <c r="B20" s="3" t="n">
        <f aca="false">IF(OR(B$2="",$A20&lt;B$2),0,IF(OR(B$3="",$A20&lt;B$3),IF(MOD(((YEAR($A20)-YEAR(B$2))*12+MONTH($A20)-MONTH(B$2)),4)=0,1,0),IF(MOD(((YEAR($A20)-YEAR(B$3))*12+MONTH($A20)-MONTH(B$3)),3)=0,IF(AND(((YEAR($A20)-YEAR(B$3))*12+MONTH($A20)-MONTH(B$3))&gt;0,MOD(((YEAR($A20)-YEAR(B$3))*12+MONTH($A20)-MONTH(B$3)),12)=0),2,1),0)))</f>
        <v>0</v>
      </c>
      <c r="C20" s="3" t="n">
        <f aca="false">IF(OR(C$2="",$A20&lt;C$2),0,IF(OR(C$3="",$A20&lt;C$3),IF(MOD(((YEAR($A20)-YEAR(C$2))*12+MONTH($A20)-MONTH(C$2)),4)=0,1,0),IF(MOD(((YEAR($A20)-YEAR(C$3))*12+MONTH($A20)-MONTH(C$3)),3)=0,IF(AND(((YEAR($A20)-YEAR(C$3))*12+MONTH($A20)-MONTH(C$3))&gt;0,MOD(((YEAR($A20)-YEAR(C$3))*12+MONTH($A20)-MONTH(C$3)),12)=0),2,1),0)))</f>
        <v>0</v>
      </c>
      <c r="D20" s="3" t="n">
        <f aca="false">IF(OR(D$2="",$A20&lt;D$2),0,IF(OR(D$3="",$A20&lt;D$3),IF(MOD(((YEAR($A20)-YEAR(D$2))*12+MONTH($A20)-MONTH(D$2)),4)=0,1,0),IF(MOD(((YEAR($A20)-YEAR(D$3))*12+MONTH($A20)-MONTH(D$3)),3)=0,IF(AND(((YEAR($A20)-YEAR(D$3))*12+MONTH($A20)-MONTH(D$3))&gt;0,MOD(((YEAR($A20)-YEAR(D$3))*12+MONTH($A20)-MONTH(D$3)),12)=0),2,1),0)))</f>
        <v>0</v>
      </c>
      <c r="E20" s="3" t="n">
        <f aca="false">IF(OR(E$2="",$A20&lt;E$2),0,IF(OR(E$3="",$A20&lt;E$3),IF(MOD(((YEAR($A20)-YEAR(E$2))*12+MONTH($A20)-MONTH(E$2)),4)=0,1,0),IF(MOD(((YEAR($A20)-YEAR(E$3))*12+MONTH($A20)-MONTH(E$3)),3)=0,IF(AND(((YEAR($A20)-YEAR(E$3))*12+MONTH($A20)-MONTH(E$3))&gt;0,MOD(((YEAR($A20)-YEAR(E$3))*12+MONTH($A20)-MONTH(E$3)),12)=0),2,1),0)))</f>
        <v>0</v>
      </c>
      <c r="F20" s="3" t="n">
        <f aca="false">IF(OR(F$2="",$A20&lt;F$2),0,IF(OR(F$3="",$A20&lt;F$3),IF(MOD(((YEAR($A20)-YEAR(F$2))*12+MONTH($A20)-MONTH(F$2)),4)=0,1,0),IF(MOD(((YEAR($A20)-YEAR(F$3))*12+MONTH($A20)-MONTH(F$3)),3)=0,IF(AND(((YEAR($A20)-YEAR(F$3))*12+MONTH($A20)-MONTH(F$3))&gt;0,MOD(((YEAR($A20)-YEAR(F$3))*12+MONTH($A20)-MONTH(F$3)),12)=0),2,1),0)))</f>
        <v>1</v>
      </c>
      <c r="G20" s="3" t="n">
        <f aca="false">IF(OR(G$2="",$A20&lt;G$2),0,IF(OR(G$3="",$A20&lt;G$3),IF(MOD(((YEAR($A20)-YEAR(G$2))*12+MONTH($A20)-MONTH(G$2)),4)=0,1,0),IF(MOD(((YEAR($A20)-YEAR(G$3))*12+MONTH($A20)-MONTH(G$3)),3)=0,IF(AND(((YEAR($A20)-YEAR(G$3))*12+MONTH($A20)-MONTH(G$3))&gt;0,MOD(((YEAR($A20)-YEAR(G$3))*12+MONTH($A20)-MONTH(G$3)),12)=0),2,1),0)))</f>
        <v>0</v>
      </c>
      <c r="H20" s="3" t="n">
        <f aca="false">IF(OR(H$2="",$A20&lt;H$2),0,IF(OR(H$3="",$A20&lt;H$3),IF(MOD(((YEAR($A20)-YEAR(H$2))*12+MONTH($A20)-MONTH(H$2)),4)=0,1,0),IF(MOD(((YEAR($A20)-YEAR(H$3))*12+MONTH($A20)-MONTH(H$3)),3)=0,IF(AND(((YEAR($A20)-YEAR(H$3))*12+MONTH($A20)-MONTH(H$3))&gt;0,MOD(((YEAR($A20)-YEAR(H$3))*12+MONTH($A20)-MONTH(H$3)),12)=0),2,1),0)))</f>
        <v>0</v>
      </c>
      <c r="I20" s="3" t="n">
        <f aca="false">IF(OR(I$2="",$A20&lt;I$2),0,IF(OR(I$3="",$A20&lt;I$3),IF(MOD(((YEAR($A20)-YEAR(I$2))*12+MONTH($A20)-MONTH(I$2)),4)=0,1,0),IF(MOD(((YEAR($A20)-YEAR(I$3))*12+MONTH($A20)-MONTH(I$3)),3)=0,IF(AND(((YEAR($A20)-YEAR(I$3))*12+MONTH($A20)-MONTH(I$3))&gt;0,MOD(((YEAR($A20)-YEAR(I$3))*12+MONTH($A20)-MONTH(I$3)),12)=0),2,1),0)))</f>
        <v>0</v>
      </c>
      <c r="J20" s="3" t="n">
        <f aca="false">IF(OR(J$2="",$A20&lt;J$2),0,IF(OR(J$3="",$A20&lt;J$3),IF(MOD(((YEAR($A20)-YEAR(J$2))*12+MONTH($A20)-MONTH(J$2)),4)=0,1,0),IF(MOD(((YEAR($A20)-YEAR(J$3))*12+MONTH($A20)-MONTH(J$3)),3)=0,IF(AND(((YEAR($A20)-YEAR(J$3))*12+MONTH($A20)-MONTH(J$3))&gt;0,MOD(((YEAR($A20)-YEAR(J$3))*12+MONTH($A20)-MONTH(J$3)),12)=0),2,1),0)))</f>
        <v>0</v>
      </c>
      <c r="K20" s="3" t="n">
        <f aca="false">IF(OR(K$2="",$A20&lt;K$2),0,IF(OR(K$3="",$A20&lt;K$3),IF(MOD(((YEAR($A20)-YEAR(K$2))*12+MONTH($A20)-MONTH(K$2)),4)=0,1,0),IF(MOD(((YEAR($A20)-YEAR(K$3))*12+MONTH($A20)-MONTH(K$3)),3)=0,IF(AND(((YEAR($A20)-YEAR(K$3))*12+MONTH($A20)-MONTH(K$3))&gt;0,MOD(((YEAR($A20)-YEAR(K$3))*12+MONTH($A20)-MONTH(K$3)),12)=0),2,1),0)))</f>
        <v>0</v>
      </c>
      <c r="L20" s="3" t="n">
        <f aca="false">IF(OR(L$2="",$A20&lt;L$2),0,IF(OR(L$3="",$A20&lt;L$3),IF(MOD(((YEAR($A20)-YEAR(L$2))*12+MONTH($A20)-MONTH(L$2)),4)=0,1,0),IF(MOD(((YEAR($A20)-YEAR(L$3))*12+MONTH($A20)-MONTH(L$3)),3)=0,IF(AND(((YEAR($A20)-YEAR(L$3))*12+MONTH($A20)-MONTH(L$3))&gt;0,MOD(((YEAR($A20)-YEAR(L$3))*12+MONTH($A20)-MONTH(L$3)),12)=0),2,1),0)))</f>
        <v>0</v>
      </c>
      <c r="M20" s="3" t="n">
        <f aca="false">IF(OR(M$2="",$A20&lt;M$2),0,IF(OR(M$3="",$A20&lt;M$3),IF(MOD(((YEAR($A20)-YEAR(M$2))*12+MONTH($A20)-MONTH(M$2)),4)=0,1,0),IF(MOD(((YEAR($A20)-YEAR(M$3))*12+MONTH($A20)-MONTH(M$3)),3)=0,IF(AND(((YEAR($A20)-YEAR(M$3))*12+MONTH($A20)-MONTH(M$3))&gt;0,MOD(((YEAR($A20)-YEAR(M$3))*12+MONTH($A20)-MONTH(M$3)),12)=0),2,1),0)))</f>
        <v>0</v>
      </c>
      <c r="N20" s="3" t="n">
        <f aca="false">IF(OR(N$2="",$A20&lt;N$2),0,IF(OR(N$3="",$A20&lt;N$3),IF(MOD(((YEAR($A20)-YEAR(N$2))*12+MONTH($A20)-MONTH(N$2)),4)=0,1,0),IF(MOD(((YEAR($A20)-YEAR(N$3))*12+MONTH($A20)-MONTH(N$3)),3)=0,IF(AND(((YEAR($A20)-YEAR(N$3))*12+MONTH($A20)-MONTH(N$3))&gt;0,MOD(((YEAR($A20)-YEAR(N$3))*12+MONTH($A20)-MONTH(N$3)),12)=0),2,1),0)))</f>
        <v>0</v>
      </c>
      <c r="O20" s="3" t="n">
        <f aca="false">IF(OR(O$2="",$A20&lt;O$2),0,IF(OR(O$3="",$A20&lt;O$3),IF(MOD(((YEAR($A20)-YEAR(O$2))*12+MONTH($A20)-MONTH(O$2)),4)=0,1,0),IF(MOD(((YEAR($A20)-YEAR(O$3))*12+MONTH($A20)-MONTH(O$3)),3)=0,IF(AND(((YEAR($A20)-YEAR(O$3))*12+MONTH($A20)-MONTH(O$3))&gt;0,MOD(((YEAR($A20)-YEAR(O$3))*12+MONTH($A20)-MONTH(O$3)),12)=0),2,1),0)))</f>
        <v>0</v>
      </c>
      <c r="P20" s="3" t="n">
        <f aca="false">IF(OR(P$2="",$A20&lt;P$2),0,IF(OR(P$3="",$A20&lt;P$3),IF(MOD(((YEAR($A20)-YEAR(P$2))*12+MONTH($A20)-MONTH(P$2)),4)=0,1,0),IF(MOD(((YEAR($A20)-YEAR(P$3))*12+MONTH($A20)-MONTH(P$3)),3)=0,IF(AND(((YEAR($A20)-YEAR(P$3))*12+MONTH($A20)-MONTH(P$3))&gt;0,MOD(((YEAR($A20)-YEAR(P$3))*12+MONTH($A20)-MONTH(P$3)),12)=0),2,1),0)))</f>
        <v>0</v>
      </c>
      <c r="Q20" s="3" t="n">
        <f aca="false">IF(OR(Q$2="",$A20&lt;Q$2),0,IF(OR(Q$3="",$A20&lt;Q$3),IF(MOD(((YEAR($A20)-YEAR(Q$2))*12+MONTH($A20)-MONTH(Q$2)),4)=0,1,0),IF(MOD(((YEAR($A20)-YEAR(Q$3))*12+MONTH($A20)-MONTH(Q$3)),3)=0,IF(AND(((YEAR($A20)-YEAR(Q$3))*12+MONTH($A20)-MONTH(Q$3))&gt;0,MOD(((YEAR($A20)-YEAR(Q$3))*12+MONTH($A20)-MONTH(Q$3)),12)=0),2,1),0)))</f>
        <v>0</v>
      </c>
      <c r="R20" s="3" t="n">
        <f aca="false">IF(OR(R$2="",$A20&lt;R$2),0,IF(OR(R$3="",$A20&lt;R$3),IF(MOD(((YEAR($A20)-YEAR(R$2))*12+MONTH($A20)-MONTH(R$2)),4)=0,1,0),IF(MOD(((YEAR($A20)-YEAR(R$3))*12+MONTH($A20)-MONTH(R$3)),3)=0,IF(AND(((YEAR($A20)-YEAR(R$3))*12+MONTH($A20)-MONTH(R$3))&gt;0,MOD(((YEAR($A20)-YEAR(R$3))*12+MONTH($A20)-MONTH(R$3)),12)=0),2,1),0)))</f>
        <v>0</v>
      </c>
      <c r="S20" s="3" t="n">
        <f aca="false">IF(OR(S$2="",$A20&lt;S$2),0,IF(OR(S$3="",$A20&lt;S$3),IF(MOD(((YEAR($A20)-YEAR(S$2))*12+MONTH($A20)-MONTH(S$2)),4)=0,1,0),IF(MOD(((YEAR($A20)-YEAR(S$3))*12+MONTH($A20)-MONTH(S$3)),3)=0,IF(AND(((YEAR($A20)-YEAR(S$3))*12+MONTH($A20)-MONTH(S$3))&gt;0,MOD(((YEAR($A20)-YEAR(S$3))*12+MONTH($A20)-MONTH(S$3)),12)=0),2,1),0)))</f>
        <v>0</v>
      </c>
      <c r="T20" s="3" t="n">
        <f aca="false">IF(OR(T$2="",$A20&lt;T$2),0,IF(OR(T$3="",$A20&lt;T$3),IF(MOD(((YEAR($A20)-YEAR(T$2))*12+MONTH($A20)-MONTH(T$2)),4)=0,1,0),IF(MOD(((YEAR($A20)-YEAR(T$3))*12+MONTH($A20)-MONTH(T$3)),3)=0,IF(AND(((YEAR($A20)-YEAR(T$3))*12+MONTH($A20)-MONTH(T$3))&gt;0,MOD(((YEAR($A20)-YEAR(T$3))*12+MONTH($A20)-MONTH(T$3)),12)=0),2,1),0)))</f>
        <v>0</v>
      </c>
      <c r="U20" s="3" t="n">
        <f aca="false">IF(OR(U$2="",$A20&lt;U$2),0,IF(OR(U$3="",$A20&lt;U$3),IF(MOD(((YEAR($A20)-YEAR(U$2))*12+MONTH($A20)-MONTH(U$2)),4)=0,1,0),IF(MOD(((YEAR($A20)-YEAR(U$3))*12+MONTH($A20)-MONTH(U$3)),3)=0,IF(AND(((YEAR($A20)-YEAR(U$3))*12+MONTH($A20)-MONTH(U$3))&gt;0,MOD(((YEAR($A20)-YEAR(U$3))*12+MONTH($A20)-MONTH(U$3)),12)=0),2,1),0)))</f>
        <v>0</v>
      </c>
      <c r="V20" s="3" t="n">
        <f aca="false">IF(OR(V$2="",$A20&lt;V$2),0,IF(OR(V$3="",$A20&lt;V$3),IF(MOD(((YEAR($A20)-YEAR(V$2))*12+MONTH($A20)-MONTH(V$2)),4)=0,1,0),IF(MOD(((YEAR($A20)-YEAR(V$3))*12+MONTH($A20)-MONTH(V$3)),3)=0,IF(AND(((YEAR($A20)-YEAR(V$3))*12+MONTH($A20)-MONTH(V$3))&gt;0,MOD(((YEAR($A20)-YEAR(V$3))*12+MONTH($A20)-MONTH(V$3)),12)=0),2,1),0)))</f>
        <v>0</v>
      </c>
      <c r="W20" s="3" t="n">
        <f aca="false">IF(OR(W$2="",$A20&lt;W$2),0,IF(OR(W$3="",$A20&lt;W$3),IF(MOD(((YEAR($A20)-YEAR(W$2))*12+MONTH($A20)-MONTH(W$2)),4)=0,1,0),IF(MOD(((YEAR($A20)-YEAR(W$3))*12+MONTH($A20)-MONTH(W$3)),3)=0,IF(AND(((YEAR($A20)-YEAR(W$3))*12+MONTH($A20)-MONTH(W$3))&gt;0,MOD(((YEAR($A20)-YEAR(W$3))*12+MONTH($A20)-MONTH(W$3)),12)=0),2,1),0)))</f>
        <v>0</v>
      </c>
      <c r="X20" s="3" t="n">
        <f aca="false">IF(OR(X$2="",$A20&lt;X$2),0,IF(OR(X$3="",$A20&lt;X$3),IF(MOD(((YEAR($A20)-YEAR(X$2))*12+MONTH($A20)-MONTH(X$2)),4)=0,1,0),IF(MOD(((YEAR($A20)-YEAR(X$3))*12+MONTH($A20)-MONTH(X$3)),3)=0,IF(AND(((YEAR($A20)-YEAR(X$3))*12+MONTH($A20)-MONTH(X$3))&gt;0,MOD(((YEAR($A20)-YEAR(X$3))*12+MONTH($A20)-MONTH(X$3)),12)=0),2,1),0)))</f>
        <v>0</v>
      </c>
      <c r="Y20" s="3" t="n">
        <f aca="false">IF(OR(Y$2="",$A20&lt;Y$2),0,IF(OR(Y$3="",$A20&lt;Y$3),IF(MOD(((YEAR($A20)-YEAR(Y$2))*12+MONTH($A20)-MONTH(Y$2)),4)=0,1,0),IF(MOD(((YEAR($A20)-YEAR(Y$3))*12+MONTH($A20)-MONTH(Y$3)),3)=0,IF(AND(((YEAR($A20)-YEAR(Y$3))*12+MONTH($A20)-MONTH(Y$3))&gt;0,MOD(((YEAR($A20)-YEAR(Y$3))*12+MONTH($A20)-MONTH(Y$3)),12)=0),2,1),0)))</f>
        <v>0</v>
      </c>
      <c r="Z20" s="3" t="n">
        <f aca="false">IF(OR(Z$2="",$A20&lt;Z$2),0,IF(OR(Z$3="",$A20&lt;Z$3),IF(MOD(((YEAR($A20)-YEAR(Z$2))*12+MONTH($A20)-MONTH(Z$2)),4)=0,1,0),IF(MOD(((YEAR($A20)-YEAR(Z$3))*12+MONTH($A20)-MONTH(Z$3)),3)=0,IF(AND(((YEAR($A20)-YEAR(Z$3))*12+MONTH($A20)-MONTH(Z$3))&gt;0,MOD(((YEAR($A20)-YEAR(Z$3))*12+MONTH($A20)-MONTH(Z$3)),12)=0),2,1),0)))</f>
        <v>0</v>
      </c>
      <c r="AA20" s="3" t="n">
        <f aca="false">IF(OR(AA$2="",$A20&lt;AA$2),0,IF(OR(AA$3="",$A20&lt;AA$3),IF(MOD(((YEAR($A20)-YEAR(AA$2))*12+MONTH($A20)-MONTH(AA$2)),4)=0,1,0),IF(MOD(((YEAR($A20)-YEAR(AA$3))*12+MONTH($A20)-MONTH(AA$3)),3)=0,IF(AND(((YEAR($A20)-YEAR(AA$3))*12+MONTH($A20)-MONTH(AA$3))&gt;0,MOD(((YEAR($A20)-YEAR(AA$3))*12+MONTH($A20)-MONTH(AA$3)),12)=0),2,1),0)))</f>
        <v>0</v>
      </c>
      <c r="AB20" s="3" t="n">
        <f aca="false">IF(OR(AB$2="",$A20&lt;AB$2),0,IF(OR(AB$3="",$A20&lt;AB$3),IF(MOD(((YEAR($A20)-YEAR(AB$2))*12+MONTH($A20)-MONTH(AB$2)),4)=0,1,0),IF(MOD(((YEAR($A20)-YEAR(AB$3))*12+MONTH($A20)-MONTH(AB$3)),3)=0,IF(AND(((YEAR($A20)-YEAR(AB$3))*12+MONTH($A20)-MONTH(AB$3))&gt;0,MOD(((YEAR($A20)-YEAR(AB$3))*12+MONTH($A20)-MONTH(AB$3)),12)=0),2,1),0)))</f>
        <v>0</v>
      </c>
      <c r="AC20" s="3" t="n">
        <f aca="false">IF(OR(AC$2="",$A20&lt;AC$2),0,IF(OR(AC$3="",$A20&lt;AC$3),IF(MOD(((YEAR($A20)-YEAR(AC$2))*12+MONTH($A20)-MONTH(AC$2)),4)=0,1,0),IF(MOD(((YEAR($A20)-YEAR(AC$3))*12+MONTH($A20)-MONTH(AC$3)),3)=0,IF(AND(((YEAR($A20)-YEAR(AC$3))*12+MONTH($A20)-MONTH(AC$3))&gt;0,MOD(((YEAR($A20)-YEAR(AC$3))*12+MONTH($A20)-MONTH(AC$3)),12)=0),2,1),0)))</f>
        <v>0</v>
      </c>
      <c r="AD20" s="3" t="n">
        <f aca="false">IF(OR(AD$2="",$A20&lt;AD$2),0,IF(OR(AD$3="",$A20&lt;AD$3),IF(MOD(((YEAR($A20)-YEAR(AD$2))*12+MONTH($A20)-MONTH(AD$2)),4)=0,1,0),IF(MOD(((YEAR($A20)-YEAR(AD$3))*12+MONTH($A20)-MONTH(AD$3)),3)=0,IF(AND(((YEAR($A20)-YEAR(AD$3))*12+MONTH($A20)-MONTH(AD$3))&gt;0,MOD(((YEAR($A20)-YEAR(AD$3))*12+MONTH($A20)-MONTH(AD$3)),12)=0),2,1),0)))</f>
        <v>0</v>
      </c>
    </row>
    <row r="21" customFormat="false" ht="15" hidden="false" customHeight="false" outlineLevel="0" collapsed="false">
      <c r="A21" s="14" t="n">
        <v>43252</v>
      </c>
      <c r="B21" s="3" t="n">
        <f aca="false">IF(OR(B$2="",$A21&lt;B$2),0,IF(OR(B$3="",$A21&lt;B$3),IF(MOD(((YEAR($A21)-YEAR(B$2))*12+MONTH($A21)-MONTH(B$2)),4)=0,1,0),IF(MOD(((YEAR($A21)-YEAR(B$3))*12+MONTH($A21)-MONTH(B$3)),3)=0,IF(AND(((YEAR($A21)-YEAR(B$3))*12+MONTH($A21)-MONTH(B$3))&gt;0,MOD(((YEAR($A21)-YEAR(B$3))*12+MONTH($A21)-MONTH(B$3)),12)=0),2,1),0)))</f>
        <v>0</v>
      </c>
      <c r="C21" s="3" t="n">
        <f aca="false">IF(OR(C$2="",$A21&lt;C$2),0,IF(OR(C$3="",$A21&lt;C$3),IF(MOD(((YEAR($A21)-YEAR(C$2))*12+MONTH($A21)-MONTH(C$2)),4)=0,1,0),IF(MOD(((YEAR($A21)-YEAR(C$3))*12+MONTH($A21)-MONTH(C$3)),3)=0,IF(AND(((YEAR($A21)-YEAR(C$3))*12+MONTH($A21)-MONTH(C$3))&gt;0,MOD(((YEAR($A21)-YEAR(C$3))*12+MONTH($A21)-MONTH(C$3)),12)=0),2,1),0)))</f>
        <v>0</v>
      </c>
      <c r="D21" s="3" t="n">
        <f aca="false">IF(OR(D$2="",$A21&lt;D$2),0,IF(OR(D$3="",$A21&lt;D$3),IF(MOD(((YEAR($A21)-YEAR(D$2))*12+MONTH($A21)-MONTH(D$2)),4)=0,1,0),IF(MOD(((YEAR($A21)-YEAR(D$3))*12+MONTH($A21)-MONTH(D$3)),3)=0,IF(AND(((YEAR($A21)-YEAR(D$3))*12+MONTH($A21)-MONTH(D$3))&gt;0,MOD(((YEAR($A21)-YEAR(D$3))*12+MONTH($A21)-MONTH(D$3)),12)=0),2,1),0)))</f>
        <v>0</v>
      </c>
      <c r="E21" s="3" t="n">
        <f aca="false">IF(OR(E$2="",$A21&lt;E$2),0,IF(OR(E$3="",$A21&lt;E$3),IF(MOD(((YEAR($A21)-YEAR(E$2))*12+MONTH($A21)-MONTH(E$2)),4)=0,1,0),IF(MOD(((YEAR($A21)-YEAR(E$3))*12+MONTH($A21)-MONTH(E$3)),3)=0,IF(AND(((YEAR($A21)-YEAR(E$3))*12+MONTH($A21)-MONTH(E$3))&gt;0,MOD(((YEAR($A21)-YEAR(E$3))*12+MONTH($A21)-MONTH(E$3)),12)=0),2,1),0)))</f>
        <v>0</v>
      </c>
      <c r="F21" s="3" t="n">
        <f aca="false">IF(OR(F$2="",$A21&lt;F$2),0,IF(OR(F$3="",$A21&lt;F$3),IF(MOD(((YEAR($A21)-YEAR(F$2))*12+MONTH($A21)-MONTH(F$2)),4)=0,1,0),IF(MOD(((YEAR($A21)-YEAR(F$3))*12+MONTH($A21)-MONTH(F$3)),3)=0,IF(AND(((YEAR($A21)-YEAR(F$3))*12+MONTH($A21)-MONTH(F$3))&gt;0,MOD(((YEAR($A21)-YEAR(F$3))*12+MONTH($A21)-MONTH(F$3)),12)=0),2,1),0)))</f>
        <v>0</v>
      </c>
      <c r="G21" s="3" t="n">
        <f aca="false">IF(OR(G$2="",$A21&lt;G$2),0,IF(OR(G$3="",$A21&lt;G$3),IF(MOD(((YEAR($A21)-YEAR(G$2))*12+MONTH($A21)-MONTH(G$2)),4)=0,1,0),IF(MOD(((YEAR($A21)-YEAR(G$3))*12+MONTH($A21)-MONTH(G$3)),3)=0,IF(AND(((YEAR($A21)-YEAR(G$3))*12+MONTH($A21)-MONTH(G$3))&gt;0,MOD(((YEAR($A21)-YEAR(G$3))*12+MONTH($A21)-MONTH(G$3)),12)=0),2,1),0)))</f>
        <v>0</v>
      </c>
      <c r="H21" s="3" t="n">
        <f aca="false">IF(OR(H$2="",$A21&lt;H$2),0,IF(OR(H$3="",$A21&lt;H$3),IF(MOD(((YEAR($A21)-YEAR(H$2))*12+MONTH($A21)-MONTH(H$2)),4)=0,1,0),IF(MOD(((YEAR($A21)-YEAR(H$3))*12+MONTH($A21)-MONTH(H$3)),3)=0,IF(AND(((YEAR($A21)-YEAR(H$3))*12+MONTH($A21)-MONTH(H$3))&gt;0,MOD(((YEAR($A21)-YEAR(H$3))*12+MONTH($A21)-MONTH(H$3)),12)=0),2,1),0)))</f>
        <v>0</v>
      </c>
      <c r="I21" s="3" t="n">
        <f aca="false">IF(OR(I$2="",$A21&lt;I$2),0,IF(OR(I$3="",$A21&lt;I$3),IF(MOD(((YEAR($A21)-YEAR(I$2))*12+MONTH($A21)-MONTH(I$2)),4)=0,1,0),IF(MOD(((YEAR($A21)-YEAR(I$3))*12+MONTH($A21)-MONTH(I$3)),3)=0,IF(AND(((YEAR($A21)-YEAR(I$3))*12+MONTH($A21)-MONTH(I$3))&gt;0,MOD(((YEAR($A21)-YEAR(I$3))*12+MONTH($A21)-MONTH(I$3)),12)=0),2,1),0)))</f>
        <v>1</v>
      </c>
      <c r="J21" s="3" t="n">
        <f aca="false">IF(OR(J$2="",$A21&lt;J$2),0,IF(OR(J$3="",$A21&lt;J$3),IF(MOD(((YEAR($A21)-YEAR(J$2))*12+MONTH($A21)-MONTH(J$2)),4)=0,1,0),IF(MOD(((YEAR($A21)-YEAR(J$3))*12+MONTH($A21)-MONTH(J$3)),3)=0,IF(AND(((YEAR($A21)-YEAR(J$3))*12+MONTH($A21)-MONTH(J$3))&gt;0,MOD(((YEAR($A21)-YEAR(J$3))*12+MONTH($A21)-MONTH(J$3)),12)=0),2,1),0)))</f>
        <v>0</v>
      </c>
      <c r="K21" s="3" t="n">
        <f aca="false">IF(OR(K$2="",$A21&lt;K$2),0,IF(OR(K$3="",$A21&lt;K$3),IF(MOD(((YEAR($A21)-YEAR(K$2))*12+MONTH($A21)-MONTH(K$2)),4)=0,1,0),IF(MOD(((YEAR($A21)-YEAR(K$3))*12+MONTH($A21)-MONTH(K$3)),3)=0,IF(AND(((YEAR($A21)-YEAR(K$3))*12+MONTH($A21)-MONTH(K$3))&gt;0,MOD(((YEAR($A21)-YEAR(K$3))*12+MONTH($A21)-MONTH(K$3)),12)=0),2,1),0)))</f>
        <v>0</v>
      </c>
      <c r="L21" s="3" t="n">
        <f aca="false">IF(OR(L$2="",$A21&lt;L$2),0,IF(OR(L$3="",$A21&lt;L$3),IF(MOD(((YEAR($A21)-YEAR(L$2))*12+MONTH($A21)-MONTH(L$2)),4)=0,1,0),IF(MOD(((YEAR($A21)-YEAR(L$3))*12+MONTH($A21)-MONTH(L$3)),3)=0,IF(AND(((YEAR($A21)-YEAR(L$3))*12+MONTH($A21)-MONTH(L$3))&gt;0,MOD(((YEAR($A21)-YEAR(L$3))*12+MONTH($A21)-MONTH(L$3)),12)=0),2,1),0)))</f>
        <v>0</v>
      </c>
      <c r="M21" s="3" t="n">
        <f aca="false">IF(OR(M$2="",$A21&lt;M$2),0,IF(OR(M$3="",$A21&lt;M$3),IF(MOD(((YEAR($A21)-YEAR(M$2))*12+MONTH($A21)-MONTH(M$2)),4)=0,1,0),IF(MOD(((YEAR($A21)-YEAR(M$3))*12+MONTH($A21)-MONTH(M$3)),3)=0,IF(AND(((YEAR($A21)-YEAR(M$3))*12+MONTH($A21)-MONTH(M$3))&gt;0,MOD(((YEAR($A21)-YEAR(M$3))*12+MONTH($A21)-MONTH(M$3)),12)=0),2,1),0)))</f>
        <v>0</v>
      </c>
      <c r="N21" s="3" t="n">
        <f aca="false">IF(OR(N$2="",$A21&lt;N$2),0,IF(OR(N$3="",$A21&lt;N$3),IF(MOD(((YEAR($A21)-YEAR(N$2))*12+MONTH($A21)-MONTH(N$2)),4)=0,1,0),IF(MOD(((YEAR($A21)-YEAR(N$3))*12+MONTH($A21)-MONTH(N$3)),3)=0,IF(AND(((YEAR($A21)-YEAR(N$3))*12+MONTH($A21)-MONTH(N$3))&gt;0,MOD(((YEAR($A21)-YEAR(N$3))*12+MONTH($A21)-MONTH(N$3)),12)=0),2,1),0)))</f>
        <v>0</v>
      </c>
      <c r="O21" s="3" t="n">
        <f aca="false">IF(OR(O$2="",$A21&lt;O$2),0,IF(OR(O$3="",$A21&lt;O$3),IF(MOD(((YEAR($A21)-YEAR(O$2))*12+MONTH($A21)-MONTH(O$2)),4)=0,1,0),IF(MOD(((YEAR($A21)-YEAR(O$3))*12+MONTH($A21)-MONTH(O$3)),3)=0,IF(AND(((YEAR($A21)-YEAR(O$3))*12+MONTH($A21)-MONTH(O$3))&gt;0,MOD(((YEAR($A21)-YEAR(O$3))*12+MONTH($A21)-MONTH(O$3)),12)=0),2,1),0)))</f>
        <v>0</v>
      </c>
      <c r="P21" s="3" t="n">
        <f aca="false">IF(OR(P$2="",$A21&lt;P$2),0,IF(OR(P$3="",$A21&lt;P$3),IF(MOD(((YEAR($A21)-YEAR(P$2))*12+MONTH($A21)-MONTH(P$2)),4)=0,1,0),IF(MOD(((YEAR($A21)-YEAR(P$3))*12+MONTH($A21)-MONTH(P$3)),3)=0,IF(AND(((YEAR($A21)-YEAR(P$3))*12+MONTH($A21)-MONTH(P$3))&gt;0,MOD(((YEAR($A21)-YEAR(P$3))*12+MONTH($A21)-MONTH(P$3)),12)=0),2,1),0)))</f>
        <v>0</v>
      </c>
      <c r="Q21" s="3" t="n">
        <f aca="false">IF(OR(Q$2="",$A21&lt;Q$2),0,IF(OR(Q$3="",$A21&lt;Q$3),IF(MOD(((YEAR($A21)-YEAR(Q$2))*12+MONTH($A21)-MONTH(Q$2)),4)=0,1,0),IF(MOD(((YEAR($A21)-YEAR(Q$3))*12+MONTH($A21)-MONTH(Q$3)),3)=0,IF(AND(((YEAR($A21)-YEAR(Q$3))*12+MONTH($A21)-MONTH(Q$3))&gt;0,MOD(((YEAR($A21)-YEAR(Q$3))*12+MONTH($A21)-MONTH(Q$3)),12)=0),2,1),0)))</f>
        <v>0</v>
      </c>
      <c r="R21" s="3" t="n">
        <f aca="false">IF(OR(R$2="",$A21&lt;R$2),0,IF(OR(R$3="",$A21&lt;R$3),IF(MOD(((YEAR($A21)-YEAR(R$2))*12+MONTH($A21)-MONTH(R$2)),4)=0,1,0),IF(MOD(((YEAR($A21)-YEAR(R$3))*12+MONTH($A21)-MONTH(R$3)),3)=0,IF(AND(((YEAR($A21)-YEAR(R$3))*12+MONTH($A21)-MONTH(R$3))&gt;0,MOD(((YEAR($A21)-YEAR(R$3))*12+MONTH($A21)-MONTH(R$3)),12)=0),2,1),0)))</f>
        <v>0</v>
      </c>
      <c r="S21" s="3" t="n">
        <f aca="false">IF(OR(S$2="",$A21&lt;S$2),0,IF(OR(S$3="",$A21&lt;S$3),IF(MOD(((YEAR($A21)-YEAR(S$2))*12+MONTH($A21)-MONTH(S$2)),4)=0,1,0),IF(MOD(((YEAR($A21)-YEAR(S$3))*12+MONTH($A21)-MONTH(S$3)),3)=0,IF(AND(((YEAR($A21)-YEAR(S$3))*12+MONTH($A21)-MONTH(S$3))&gt;0,MOD(((YEAR($A21)-YEAR(S$3))*12+MONTH($A21)-MONTH(S$3)),12)=0),2,1),0)))</f>
        <v>0</v>
      </c>
      <c r="T21" s="3" t="n">
        <f aca="false">IF(OR(T$2="",$A21&lt;T$2),0,IF(OR(T$3="",$A21&lt;T$3),IF(MOD(((YEAR($A21)-YEAR(T$2))*12+MONTH($A21)-MONTH(T$2)),4)=0,1,0),IF(MOD(((YEAR($A21)-YEAR(T$3))*12+MONTH($A21)-MONTH(T$3)),3)=0,IF(AND(((YEAR($A21)-YEAR(T$3))*12+MONTH($A21)-MONTH(T$3))&gt;0,MOD(((YEAR($A21)-YEAR(T$3))*12+MONTH($A21)-MONTH(T$3)),12)=0),2,1),0)))</f>
        <v>0</v>
      </c>
      <c r="U21" s="3" t="n">
        <f aca="false">IF(OR(U$2="",$A21&lt;U$2),0,IF(OR(U$3="",$A21&lt;U$3),IF(MOD(((YEAR($A21)-YEAR(U$2))*12+MONTH($A21)-MONTH(U$2)),4)=0,1,0),IF(MOD(((YEAR($A21)-YEAR(U$3))*12+MONTH($A21)-MONTH(U$3)),3)=0,IF(AND(((YEAR($A21)-YEAR(U$3))*12+MONTH($A21)-MONTH(U$3))&gt;0,MOD(((YEAR($A21)-YEAR(U$3))*12+MONTH($A21)-MONTH(U$3)),12)=0),2,1),0)))</f>
        <v>0</v>
      </c>
      <c r="V21" s="3" t="n">
        <f aca="false">IF(OR(V$2="",$A21&lt;V$2),0,IF(OR(V$3="",$A21&lt;V$3),IF(MOD(((YEAR($A21)-YEAR(V$2))*12+MONTH($A21)-MONTH(V$2)),4)=0,1,0),IF(MOD(((YEAR($A21)-YEAR(V$3))*12+MONTH($A21)-MONTH(V$3)),3)=0,IF(AND(((YEAR($A21)-YEAR(V$3))*12+MONTH($A21)-MONTH(V$3))&gt;0,MOD(((YEAR($A21)-YEAR(V$3))*12+MONTH($A21)-MONTH(V$3)),12)=0),2,1),0)))</f>
        <v>0</v>
      </c>
      <c r="W21" s="3" t="n">
        <f aca="false">IF(OR(W$2="",$A21&lt;W$2),0,IF(OR(W$3="",$A21&lt;W$3),IF(MOD(((YEAR($A21)-YEAR(W$2))*12+MONTH($A21)-MONTH(W$2)),4)=0,1,0),IF(MOD(((YEAR($A21)-YEAR(W$3))*12+MONTH($A21)-MONTH(W$3)),3)=0,IF(AND(((YEAR($A21)-YEAR(W$3))*12+MONTH($A21)-MONTH(W$3))&gt;0,MOD(((YEAR($A21)-YEAR(W$3))*12+MONTH($A21)-MONTH(W$3)),12)=0),2,1),0)))</f>
        <v>0</v>
      </c>
      <c r="X21" s="3" t="n">
        <f aca="false">IF(OR(X$2="",$A21&lt;X$2),0,IF(OR(X$3="",$A21&lt;X$3),IF(MOD(((YEAR($A21)-YEAR(X$2))*12+MONTH($A21)-MONTH(X$2)),4)=0,1,0),IF(MOD(((YEAR($A21)-YEAR(X$3))*12+MONTH($A21)-MONTH(X$3)),3)=0,IF(AND(((YEAR($A21)-YEAR(X$3))*12+MONTH($A21)-MONTH(X$3))&gt;0,MOD(((YEAR($A21)-YEAR(X$3))*12+MONTH($A21)-MONTH(X$3)),12)=0),2,1),0)))</f>
        <v>0</v>
      </c>
      <c r="Y21" s="3" t="n">
        <f aca="false">IF(OR(Y$2="",$A21&lt;Y$2),0,IF(OR(Y$3="",$A21&lt;Y$3),IF(MOD(((YEAR($A21)-YEAR(Y$2))*12+MONTH($A21)-MONTH(Y$2)),4)=0,1,0),IF(MOD(((YEAR($A21)-YEAR(Y$3))*12+MONTH($A21)-MONTH(Y$3)),3)=0,IF(AND(((YEAR($A21)-YEAR(Y$3))*12+MONTH($A21)-MONTH(Y$3))&gt;0,MOD(((YEAR($A21)-YEAR(Y$3))*12+MONTH($A21)-MONTH(Y$3)),12)=0),2,1),0)))</f>
        <v>0</v>
      </c>
      <c r="Z21" s="3" t="n">
        <f aca="false">IF(OR(Z$2="",$A21&lt;Z$2),0,IF(OR(Z$3="",$A21&lt;Z$3),IF(MOD(((YEAR($A21)-YEAR(Z$2))*12+MONTH($A21)-MONTH(Z$2)),4)=0,1,0),IF(MOD(((YEAR($A21)-YEAR(Z$3))*12+MONTH($A21)-MONTH(Z$3)),3)=0,IF(AND(((YEAR($A21)-YEAR(Z$3))*12+MONTH($A21)-MONTH(Z$3))&gt;0,MOD(((YEAR($A21)-YEAR(Z$3))*12+MONTH($A21)-MONTH(Z$3)),12)=0),2,1),0)))</f>
        <v>0</v>
      </c>
      <c r="AA21" s="3" t="n">
        <f aca="false">IF(OR(AA$2="",$A21&lt;AA$2),0,IF(OR(AA$3="",$A21&lt;AA$3),IF(MOD(((YEAR($A21)-YEAR(AA$2))*12+MONTH($A21)-MONTH(AA$2)),4)=0,1,0),IF(MOD(((YEAR($A21)-YEAR(AA$3))*12+MONTH($A21)-MONTH(AA$3)),3)=0,IF(AND(((YEAR($A21)-YEAR(AA$3))*12+MONTH($A21)-MONTH(AA$3))&gt;0,MOD(((YEAR($A21)-YEAR(AA$3))*12+MONTH($A21)-MONTH(AA$3)),12)=0),2,1),0)))</f>
        <v>0</v>
      </c>
      <c r="AB21" s="3" t="n">
        <f aca="false">IF(OR(AB$2="",$A21&lt;AB$2),0,IF(OR(AB$3="",$A21&lt;AB$3),IF(MOD(((YEAR($A21)-YEAR(AB$2))*12+MONTH($A21)-MONTH(AB$2)),4)=0,1,0),IF(MOD(((YEAR($A21)-YEAR(AB$3))*12+MONTH($A21)-MONTH(AB$3)),3)=0,IF(AND(((YEAR($A21)-YEAR(AB$3))*12+MONTH($A21)-MONTH(AB$3))&gt;0,MOD(((YEAR($A21)-YEAR(AB$3))*12+MONTH($A21)-MONTH(AB$3)),12)=0),2,1),0)))</f>
        <v>0</v>
      </c>
      <c r="AC21" s="3" t="n">
        <f aca="false">IF(OR(AC$2="",$A21&lt;AC$2),0,IF(OR(AC$3="",$A21&lt;AC$3),IF(MOD(((YEAR($A21)-YEAR(AC$2))*12+MONTH($A21)-MONTH(AC$2)),4)=0,1,0),IF(MOD(((YEAR($A21)-YEAR(AC$3))*12+MONTH($A21)-MONTH(AC$3)),3)=0,IF(AND(((YEAR($A21)-YEAR(AC$3))*12+MONTH($A21)-MONTH(AC$3))&gt;0,MOD(((YEAR($A21)-YEAR(AC$3))*12+MONTH($A21)-MONTH(AC$3)),12)=0),2,1),0)))</f>
        <v>0</v>
      </c>
      <c r="AD21" s="3" t="n">
        <f aca="false">IF(OR(AD$2="",$A21&lt;AD$2),0,IF(OR(AD$3="",$A21&lt;AD$3),IF(MOD(((YEAR($A21)-YEAR(AD$2))*12+MONTH($A21)-MONTH(AD$2)),4)=0,1,0),IF(MOD(((YEAR($A21)-YEAR(AD$3))*12+MONTH($A21)-MONTH(AD$3)),3)=0,IF(AND(((YEAR($A21)-YEAR(AD$3))*12+MONTH($A21)-MONTH(AD$3))&gt;0,MOD(((YEAR($A21)-YEAR(AD$3))*12+MONTH($A21)-MONTH(AD$3)),12)=0),2,1),0)))</f>
        <v>0</v>
      </c>
    </row>
    <row r="22" customFormat="false" ht="15" hidden="false" customHeight="false" outlineLevel="0" collapsed="false">
      <c r="A22" s="14" t="n">
        <v>43282</v>
      </c>
      <c r="B22" s="3" t="n">
        <f aca="false">IF(OR(B$2="",$A22&lt;B$2),0,IF(OR(B$3="",$A22&lt;B$3),IF(MOD(((YEAR($A22)-YEAR(B$2))*12+MONTH($A22)-MONTH(B$2)),4)=0,1,0),IF(MOD(((YEAR($A22)-YEAR(B$3))*12+MONTH($A22)-MONTH(B$3)),3)=0,IF(AND(((YEAR($A22)-YEAR(B$3))*12+MONTH($A22)-MONTH(B$3))&gt;0,MOD(((YEAR($A22)-YEAR(B$3))*12+MONTH($A22)-MONTH(B$3)),12)=0),2,1),0)))</f>
        <v>0</v>
      </c>
      <c r="C22" s="3" t="n">
        <f aca="false">IF(OR(C$2="",$A22&lt;C$2),0,IF(OR(C$3="",$A22&lt;C$3),IF(MOD(((YEAR($A22)-YEAR(C$2))*12+MONTH($A22)-MONTH(C$2)),4)=0,1,0),IF(MOD(((YEAR($A22)-YEAR(C$3))*12+MONTH($A22)-MONTH(C$3)),3)=0,IF(AND(((YEAR($A22)-YEAR(C$3))*12+MONTH($A22)-MONTH(C$3))&gt;0,MOD(((YEAR($A22)-YEAR(C$3))*12+MONTH($A22)-MONTH(C$3)),12)=0),2,1),0)))</f>
        <v>1</v>
      </c>
      <c r="D22" s="3" t="n">
        <f aca="false">IF(OR(D$2="",$A22&lt;D$2),0,IF(OR(D$3="",$A22&lt;D$3),IF(MOD(((YEAR($A22)-YEAR(D$2))*12+MONTH($A22)-MONTH(D$2)),4)=0,1,0),IF(MOD(((YEAR($A22)-YEAR(D$3))*12+MONTH($A22)-MONTH(D$3)),3)=0,IF(AND(((YEAR($A22)-YEAR(D$3))*12+MONTH($A22)-MONTH(D$3))&gt;0,MOD(((YEAR($A22)-YEAR(D$3))*12+MONTH($A22)-MONTH(D$3)),12)=0),2,1),0)))</f>
        <v>0</v>
      </c>
      <c r="E22" s="3" t="n">
        <f aca="false">IF(OR(E$2="",$A22&lt;E$2),0,IF(OR(E$3="",$A22&lt;E$3),IF(MOD(((YEAR($A22)-YEAR(E$2))*12+MONTH($A22)-MONTH(E$2)),4)=0,1,0),IF(MOD(((YEAR($A22)-YEAR(E$3))*12+MONTH($A22)-MONTH(E$3)),3)=0,IF(AND(((YEAR($A22)-YEAR(E$3))*12+MONTH($A22)-MONTH(E$3))&gt;0,MOD(((YEAR($A22)-YEAR(E$3))*12+MONTH($A22)-MONTH(E$3)),12)=0),2,1),0)))</f>
        <v>0</v>
      </c>
      <c r="F22" s="3" t="n">
        <f aca="false">IF(OR(F$2="",$A22&lt;F$2),0,IF(OR(F$3="",$A22&lt;F$3),IF(MOD(((YEAR($A22)-YEAR(F$2))*12+MONTH($A22)-MONTH(F$2)),4)=0,1,0),IF(MOD(((YEAR($A22)-YEAR(F$3))*12+MONTH($A22)-MONTH(F$3)),3)=0,IF(AND(((YEAR($A22)-YEAR(F$3))*12+MONTH($A22)-MONTH(F$3))&gt;0,MOD(((YEAR($A22)-YEAR(F$3))*12+MONTH($A22)-MONTH(F$3)),12)=0),2,1),0)))</f>
        <v>0</v>
      </c>
      <c r="G22" s="3" t="n">
        <f aca="false">IF(OR(G$2="",$A22&lt;G$2),0,IF(OR(G$3="",$A22&lt;G$3),IF(MOD(((YEAR($A22)-YEAR(G$2))*12+MONTH($A22)-MONTH(G$2)),4)=0,1,0),IF(MOD(((YEAR($A22)-YEAR(G$3))*12+MONTH($A22)-MONTH(G$3)),3)=0,IF(AND(((YEAR($A22)-YEAR(G$3))*12+MONTH($A22)-MONTH(G$3))&gt;0,MOD(((YEAR($A22)-YEAR(G$3))*12+MONTH($A22)-MONTH(G$3)),12)=0),2,1),0)))</f>
        <v>2</v>
      </c>
      <c r="H22" s="3" t="n">
        <f aca="false">IF(OR(H$2="",$A22&lt;H$2),0,IF(OR(H$3="",$A22&lt;H$3),IF(MOD(((YEAR($A22)-YEAR(H$2))*12+MONTH($A22)-MONTH(H$2)),4)=0,1,0),IF(MOD(((YEAR($A22)-YEAR(H$3))*12+MONTH($A22)-MONTH(H$3)),3)=0,IF(AND(((YEAR($A22)-YEAR(H$3))*12+MONTH($A22)-MONTH(H$3))&gt;0,MOD(((YEAR($A22)-YEAR(H$3))*12+MONTH($A22)-MONTH(H$3)),12)=0),2,1),0)))</f>
        <v>2</v>
      </c>
      <c r="I22" s="3" t="n">
        <f aca="false">IF(OR(I$2="",$A22&lt;I$2),0,IF(OR(I$3="",$A22&lt;I$3),IF(MOD(((YEAR($A22)-YEAR(I$2))*12+MONTH($A22)-MONTH(I$2)),4)=0,1,0),IF(MOD(((YEAR($A22)-YEAR(I$3))*12+MONTH($A22)-MONTH(I$3)),3)=0,IF(AND(((YEAR($A22)-YEAR(I$3))*12+MONTH($A22)-MONTH(I$3))&gt;0,MOD(((YEAR($A22)-YEAR(I$3))*12+MONTH($A22)-MONTH(I$3)),12)=0),2,1),0)))</f>
        <v>0</v>
      </c>
      <c r="J22" s="3" t="n">
        <f aca="false">IF(OR(J$2="",$A22&lt;J$2),0,IF(OR(J$3="",$A22&lt;J$3),IF(MOD(((YEAR($A22)-YEAR(J$2))*12+MONTH($A22)-MONTH(J$2)),4)=0,1,0),IF(MOD(((YEAR($A22)-YEAR(J$3))*12+MONTH($A22)-MONTH(J$3)),3)=0,IF(AND(((YEAR($A22)-YEAR(J$3))*12+MONTH($A22)-MONTH(J$3))&gt;0,MOD(((YEAR($A22)-YEAR(J$3))*12+MONTH($A22)-MONTH(J$3)),12)=0),2,1),0)))</f>
        <v>0</v>
      </c>
      <c r="K22" s="3" t="n">
        <f aca="false">IF(OR(K$2="",$A22&lt;K$2),0,IF(OR(K$3="",$A22&lt;K$3),IF(MOD(((YEAR($A22)-YEAR(K$2))*12+MONTH($A22)-MONTH(K$2)),4)=0,1,0),IF(MOD(((YEAR($A22)-YEAR(K$3))*12+MONTH($A22)-MONTH(K$3)),3)=0,IF(AND(((YEAR($A22)-YEAR(K$3))*12+MONTH($A22)-MONTH(K$3))&gt;0,MOD(((YEAR($A22)-YEAR(K$3))*12+MONTH($A22)-MONTH(K$3)),12)=0),2,1),0)))</f>
        <v>0</v>
      </c>
      <c r="L22" s="3" t="n">
        <f aca="false">IF(OR(L$2="",$A22&lt;L$2),0,IF(OR(L$3="",$A22&lt;L$3),IF(MOD(((YEAR($A22)-YEAR(L$2))*12+MONTH($A22)-MONTH(L$2)),4)=0,1,0),IF(MOD(((YEAR($A22)-YEAR(L$3))*12+MONTH($A22)-MONTH(L$3)),3)=0,IF(AND(((YEAR($A22)-YEAR(L$3))*12+MONTH($A22)-MONTH(L$3))&gt;0,MOD(((YEAR($A22)-YEAR(L$3))*12+MONTH($A22)-MONTH(L$3)),12)=0),2,1),0)))</f>
        <v>0</v>
      </c>
      <c r="M22" s="3" t="n">
        <f aca="false">IF(OR(M$2="",$A22&lt;M$2),0,IF(OR(M$3="",$A22&lt;M$3),IF(MOD(((YEAR($A22)-YEAR(M$2))*12+MONTH($A22)-MONTH(M$2)),4)=0,1,0),IF(MOD(((YEAR($A22)-YEAR(M$3))*12+MONTH($A22)-MONTH(M$3)),3)=0,IF(AND(((YEAR($A22)-YEAR(M$3))*12+MONTH($A22)-MONTH(M$3))&gt;0,MOD(((YEAR($A22)-YEAR(M$3))*12+MONTH($A22)-MONTH(M$3)),12)=0),2,1),0)))</f>
        <v>0</v>
      </c>
      <c r="N22" s="3" t="n">
        <f aca="false">IF(OR(N$2="",$A22&lt;N$2),0,IF(OR(N$3="",$A22&lt;N$3),IF(MOD(((YEAR($A22)-YEAR(N$2))*12+MONTH($A22)-MONTH(N$2)),4)=0,1,0),IF(MOD(((YEAR($A22)-YEAR(N$3))*12+MONTH($A22)-MONTH(N$3)),3)=0,IF(AND(((YEAR($A22)-YEAR(N$3))*12+MONTH($A22)-MONTH(N$3))&gt;0,MOD(((YEAR($A22)-YEAR(N$3))*12+MONTH($A22)-MONTH(N$3)),12)=0),2,1),0)))</f>
        <v>0</v>
      </c>
      <c r="O22" s="3" t="n">
        <f aca="false">IF(OR(O$2="",$A22&lt;O$2),0,IF(OR(O$3="",$A22&lt;O$3),IF(MOD(((YEAR($A22)-YEAR(O$2))*12+MONTH($A22)-MONTH(O$2)),4)=0,1,0),IF(MOD(((YEAR($A22)-YEAR(O$3))*12+MONTH($A22)-MONTH(O$3)),3)=0,IF(AND(((YEAR($A22)-YEAR(O$3))*12+MONTH($A22)-MONTH(O$3))&gt;0,MOD(((YEAR($A22)-YEAR(O$3))*12+MONTH($A22)-MONTH(O$3)),12)=0),2,1),0)))</f>
        <v>0</v>
      </c>
      <c r="P22" s="3" t="n">
        <f aca="false">IF(OR(P$2="",$A22&lt;P$2),0,IF(OR(P$3="",$A22&lt;P$3),IF(MOD(((YEAR($A22)-YEAR(P$2))*12+MONTH($A22)-MONTH(P$2)),4)=0,1,0),IF(MOD(((YEAR($A22)-YEAR(P$3))*12+MONTH($A22)-MONTH(P$3)),3)=0,IF(AND(((YEAR($A22)-YEAR(P$3))*12+MONTH($A22)-MONTH(P$3))&gt;0,MOD(((YEAR($A22)-YEAR(P$3))*12+MONTH($A22)-MONTH(P$3)),12)=0),2,1),0)))</f>
        <v>0</v>
      </c>
      <c r="Q22" s="3" t="n">
        <f aca="false">IF(OR(Q$2="",$A22&lt;Q$2),0,IF(OR(Q$3="",$A22&lt;Q$3),IF(MOD(((YEAR($A22)-YEAR(Q$2))*12+MONTH($A22)-MONTH(Q$2)),4)=0,1,0),IF(MOD(((YEAR($A22)-YEAR(Q$3))*12+MONTH($A22)-MONTH(Q$3)),3)=0,IF(AND(((YEAR($A22)-YEAR(Q$3))*12+MONTH($A22)-MONTH(Q$3))&gt;0,MOD(((YEAR($A22)-YEAR(Q$3))*12+MONTH($A22)-MONTH(Q$3)),12)=0),2,1),0)))</f>
        <v>0</v>
      </c>
      <c r="R22" s="3" t="n">
        <f aca="false">IF(OR(R$2="",$A22&lt;R$2),0,IF(OR(R$3="",$A22&lt;R$3),IF(MOD(((YEAR($A22)-YEAR(R$2))*12+MONTH($A22)-MONTH(R$2)),4)=0,1,0),IF(MOD(((YEAR($A22)-YEAR(R$3))*12+MONTH($A22)-MONTH(R$3)),3)=0,IF(AND(((YEAR($A22)-YEAR(R$3))*12+MONTH($A22)-MONTH(R$3))&gt;0,MOD(((YEAR($A22)-YEAR(R$3))*12+MONTH($A22)-MONTH(R$3)),12)=0),2,1),0)))</f>
        <v>0</v>
      </c>
      <c r="S22" s="3" t="n">
        <f aca="false">IF(OR(S$2="",$A22&lt;S$2),0,IF(OR(S$3="",$A22&lt;S$3),IF(MOD(((YEAR($A22)-YEAR(S$2))*12+MONTH($A22)-MONTH(S$2)),4)=0,1,0),IF(MOD(((YEAR($A22)-YEAR(S$3))*12+MONTH($A22)-MONTH(S$3)),3)=0,IF(AND(((YEAR($A22)-YEAR(S$3))*12+MONTH($A22)-MONTH(S$3))&gt;0,MOD(((YEAR($A22)-YEAR(S$3))*12+MONTH($A22)-MONTH(S$3)),12)=0),2,1),0)))</f>
        <v>0</v>
      </c>
      <c r="T22" s="3" t="n">
        <f aca="false">IF(OR(T$2="",$A22&lt;T$2),0,IF(OR(T$3="",$A22&lt;T$3),IF(MOD(((YEAR($A22)-YEAR(T$2))*12+MONTH($A22)-MONTH(T$2)),4)=0,1,0),IF(MOD(((YEAR($A22)-YEAR(T$3))*12+MONTH($A22)-MONTH(T$3)),3)=0,IF(AND(((YEAR($A22)-YEAR(T$3))*12+MONTH($A22)-MONTH(T$3))&gt;0,MOD(((YEAR($A22)-YEAR(T$3))*12+MONTH($A22)-MONTH(T$3)),12)=0),2,1),0)))</f>
        <v>0</v>
      </c>
      <c r="U22" s="3" t="n">
        <f aca="false">IF(OR(U$2="",$A22&lt;U$2),0,IF(OR(U$3="",$A22&lt;U$3),IF(MOD(((YEAR($A22)-YEAR(U$2))*12+MONTH($A22)-MONTH(U$2)),4)=0,1,0),IF(MOD(((YEAR($A22)-YEAR(U$3))*12+MONTH($A22)-MONTH(U$3)),3)=0,IF(AND(((YEAR($A22)-YEAR(U$3))*12+MONTH($A22)-MONTH(U$3))&gt;0,MOD(((YEAR($A22)-YEAR(U$3))*12+MONTH($A22)-MONTH(U$3)),12)=0),2,1),0)))</f>
        <v>0</v>
      </c>
      <c r="V22" s="3" t="n">
        <f aca="false">IF(OR(V$2="",$A22&lt;V$2),0,IF(OR(V$3="",$A22&lt;V$3),IF(MOD(((YEAR($A22)-YEAR(V$2))*12+MONTH($A22)-MONTH(V$2)),4)=0,1,0),IF(MOD(((YEAR($A22)-YEAR(V$3))*12+MONTH($A22)-MONTH(V$3)),3)=0,IF(AND(((YEAR($A22)-YEAR(V$3))*12+MONTH($A22)-MONTH(V$3))&gt;0,MOD(((YEAR($A22)-YEAR(V$3))*12+MONTH($A22)-MONTH(V$3)),12)=0),2,1),0)))</f>
        <v>0</v>
      </c>
      <c r="W22" s="3" t="n">
        <f aca="false">IF(OR(W$2="",$A22&lt;W$2),0,IF(OR(W$3="",$A22&lt;W$3),IF(MOD(((YEAR($A22)-YEAR(W$2))*12+MONTH($A22)-MONTH(W$2)),4)=0,1,0),IF(MOD(((YEAR($A22)-YEAR(W$3))*12+MONTH($A22)-MONTH(W$3)),3)=0,IF(AND(((YEAR($A22)-YEAR(W$3))*12+MONTH($A22)-MONTH(W$3))&gt;0,MOD(((YEAR($A22)-YEAR(W$3))*12+MONTH($A22)-MONTH(W$3)),12)=0),2,1),0)))</f>
        <v>0</v>
      </c>
      <c r="X22" s="3" t="n">
        <f aca="false">IF(OR(X$2="",$A22&lt;X$2),0,IF(OR(X$3="",$A22&lt;X$3),IF(MOD(((YEAR($A22)-YEAR(X$2))*12+MONTH($A22)-MONTH(X$2)),4)=0,1,0),IF(MOD(((YEAR($A22)-YEAR(X$3))*12+MONTH($A22)-MONTH(X$3)),3)=0,IF(AND(((YEAR($A22)-YEAR(X$3))*12+MONTH($A22)-MONTH(X$3))&gt;0,MOD(((YEAR($A22)-YEAR(X$3))*12+MONTH($A22)-MONTH(X$3)),12)=0),2,1),0)))</f>
        <v>0</v>
      </c>
      <c r="Y22" s="3" t="n">
        <f aca="false">IF(OR(Y$2="",$A22&lt;Y$2),0,IF(OR(Y$3="",$A22&lt;Y$3),IF(MOD(((YEAR($A22)-YEAR(Y$2))*12+MONTH($A22)-MONTH(Y$2)),4)=0,1,0),IF(MOD(((YEAR($A22)-YEAR(Y$3))*12+MONTH($A22)-MONTH(Y$3)),3)=0,IF(AND(((YEAR($A22)-YEAR(Y$3))*12+MONTH($A22)-MONTH(Y$3))&gt;0,MOD(((YEAR($A22)-YEAR(Y$3))*12+MONTH($A22)-MONTH(Y$3)),12)=0),2,1),0)))</f>
        <v>0</v>
      </c>
      <c r="Z22" s="3" t="n">
        <f aca="false">IF(OR(Z$2="",$A22&lt;Z$2),0,IF(OR(Z$3="",$A22&lt;Z$3),IF(MOD(((YEAR($A22)-YEAR(Z$2))*12+MONTH($A22)-MONTH(Z$2)),4)=0,1,0),IF(MOD(((YEAR($A22)-YEAR(Z$3))*12+MONTH($A22)-MONTH(Z$3)),3)=0,IF(AND(((YEAR($A22)-YEAR(Z$3))*12+MONTH($A22)-MONTH(Z$3))&gt;0,MOD(((YEAR($A22)-YEAR(Z$3))*12+MONTH($A22)-MONTH(Z$3)),12)=0),2,1),0)))</f>
        <v>0</v>
      </c>
      <c r="AA22" s="3" t="n">
        <f aca="false">IF(OR(AA$2="",$A22&lt;AA$2),0,IF(OR(AA$3="",$A22&lt;AA$3),IF(MOD(((YEAR($A22)-YEAR(AA$2))*12+MONTH($A22)-MONTH(AA$2)),4)=0,1,0),IF(MOD(((YEAR($A22)-YEAR(AA$3))*12+MONTH($A22)-MONTH(AA$3)),3)=0,IF(AND(((YEAR($A22)-YEAR(AA$3))*12+MONTH($A22)-MONTH(AA$3))&gt;0,MOD(((YEAR($A22)-YEAR(AA$3))*12+MONTH($A22)-MONTH(AA$3)),12)=0),2,1),0)))</f>
        <v>0</v>
      </c>
      <c r="AB22" s="3" t="n">
        <f aca="false">IF(OR(AB$2="",$A22&lt;AB$2),0,IF(OR(AB$3="",$A22&lt;AB$3),IF(MOD(((YEAR($A22)-YEAR(AB$2))*12+MONTH($A22)-MONTH(AB$2)),4)=0,1,0),IF(MOD(((YEAR($A22)-YEAR(AB$3))*12+MONTH($A22)-MONTH(AB$3)),3)=0,IF(AND(((YEAR($A22)-YEAR(AB$3))*12+MONTH($A22)-MONTH(AB$3))&gt;0,MOD(((YEAR($A22)-YEAR(AB$3))*12+MONTH($A22)-MONTH(AB$3)),12)=0),2,1),0)))</f>
        <v>0</v>
      </c>
      <c r="AC22" s="3" t="n">
        <f aca="false">IF(OR(AC$2="",$A22&lt;AC$2),0,IF(OR(AC$3="",$A22&lt;AC$3),IF(MOD(((YEAR($A22)-YEAR(AC$2))*12+MONTH($A22)-MONTH(AC$2)),4)=0,1,0),IF(MOD(((YEAR($A22)-YEAR(AC$3))*12+MONTH($A22)-MONTH(AC$3)),3)=0,IF(AND(((YEAR($A22)-YEAR(AC$3))*12+MONTH($A22)-MONTH(AC$3))&gt;0,MOD(((YEAR($A22)-YEAR(AC$3))*12+MONTH($A22)-MONTH(AC$3)),12)=0),2,1),0)))</f>
        <v>0</v>
      </c>
      <c r="AD22" s="3" t="n">
        <f aca="false">IF(OR(AD$2="",$A22&lt;AD$2),0,IF(OR(AD$3="",$A22&lt;AD$3),IF(MOD(((YEAR($A22)-YEAR(AD$2))*12+MONTH($A22)-MONTH(AD$2)),4)=0,1,0),IF(MOD(((YEAR($A22)-YEAR(AD$3))*12+MONTH($A22)-MONTH(AD$3)),3)=0,IF(AND(((YEAR($A22)-YEAR(AD$3))*12+MONTH($A22)-MONTH(AD$3))&gt;0,MOD(((YEAR($A22)-YEAR(AD$3))*12+MONTH($A22)-MONTH(AD$3)),12)=0),2,1),0)))</f>
        <v>0</v>
      </c>
    </row>
    <row r="23" customFormat="false" ht="15" hidden="false" customHeight="false" outlineLevel="0" collapsed="false">
      <c r="A23" s="14" t="n">
        <v>43313</v>
      </c>
      <c r="B23" s="3" t="n">
        <f aca="false">IF(OR(B$2="",$A23&lt;B$2),0,IF(OR(B$3="",$A23&lt;B$3),IF(MOD(((YEAR($A23)-YEAR(B$2))*12+MONTH($A23)-MONTH(B$2)),4)=0,1,0),IF(MOD(((YEAR($A23)-YEAR(B$3))*12+MONTH($A23)-MONTH(B$3)),3)=0,IF(AND(((YEAR($A23)-YEAR(B$3))*12+MONTH($A23)-MONTH(B$3))&gt;0,MOD(((YEAR($A23)-YEAR(B$3))*12+MONTH($A23)-MONTH(B$3)),12)=0),2,1),0)))</f>
        <v>0</v>
      </c>
      <c r="C23" s="3" t="n">
        <f aca="false">IF(OR(C$2="",$A23&lt;C$2),0,IF(OR(C$3="",$A23&lt;C$3),IF(MOD(((YEAR($A23)-YEAR(C$2))*12+MONTH($A23)-MONTH(C$2)),4)=0,1,0),IF(MOD(((YEAR($A23)-YEAR(C$3))*12+MONTH($A23)-MONTH(C$3)),3)=0,IF(AND(((YEAR($A23)-YEAR(C$3))*12+MONTH($A23)-MONTH(C$3))&gt;0,MOD(((YEAR($A23)-YEAR(C$3))*12+MONTH($A23)-MONTH(C$3)),12)=0),2,1),0)))</f>
        <v>0</v>
      </c>
      <c r="D23" s="3" t="n">
        <f aca="false">IF(OR(D$2="",$A23&lt;D$2),0,IF(OR(D$3="",$A23&lt;D$3),IF(MOD(((YEAR($A23)-YEAR(D$2))*12+MONTH($A23)-MONTH(D$2)),4)=0,1,0),IF(MOD(((YEAR($A23)-YEAR(D$3))*12+MONTH($A23)-MONTH(D$3)),3)=0,IF(AND(((YEAR($A23)-YEAR(D$3))*12+MONTH($A23)-MONTH(D$3))&gt;0,MOD(((YEAR($A23)-YEAR(D$3))*12+MONTH($A23)-MONTH(D$3)),12)=0),2,1),0)))</f>
        <v>0</v>
      </c>
      <c r="E23" s="3" t="n">
        <f aca="false">IF(OR(E$2="",$A23&lt;E$2),0,IF(OR(E$3="",$A23&lt;E$3),IF(MOD(((YEAR($A23)-YEAR(E$2))*12+MONTH($A23)-MONTH(E$2)),4)=0,1,0),IF(MOD(((YEAR($A23)-YEAR(E$3))*12+MONTH($A23)-MONTH(E$3)),3)=0,IF(AND(((YEAR($A23)-YEAR(E$3))*12+MONTH($A23)-MONTH(E$3))&gt;0,MOD(((YEAR($A23)-YEAR(E$3))*12+MONTH($A23)-MONTH(E$3)),12)=0),2,1),0)))</f>
        <v>0</v>
      </c>
      <c r="F23" s="3" t="n">
        <f aca="false">IF(OR(F$2="",$A23&lt;F$2),0,IF(OR(F$3="",$A23&lt;F$3),IF(MOD(((YEAR($A23)-YEAR(F$2))*12+MONTH($A23)-MONTH(F$2)),4)=0,1,0),IF(MOD(((YEAR($A23)-YEAR(F$3))*12+MONTH($A23)-MONTH(F$3)),3)=0,IF(AND(((YEAR($A23)-YEAR(F$3))*12+MONTH($A23)-MONTH(F$3))&gt;0,MOD(((YEAR($A23)-YEAR(F$3))*12+MONTH($A23)-MONTH(F$3)),12)=0),2,1),0)))</f>
        <v>1</v>
      </c>
      <c r="G23" s="3" t="n">
        <f aca="false">IF(OR(G$2="",$A23&lt;G$2),0,IF(OR(G$3="",$A23&lt;G$3),IF(MOD(((YEAR($A23)-YEAR(G$2))*12+MONTH($A23)-MONTH(G$2)),4)=0,1,0),IF(MOD(((YEAR($A23)-YEAR(G$3))*12+MONTH($A23)-MONTH(G$3)),3)=0,IF(AND(((YEAR($A23)-YEAR(G$3))*12+MONTH($A23)-MONTH(G$3))&gt;0,MOD(((YEAR($A23)-YEAR(G$3))*12+MONTH($A23)-MONTH(G$3)),12)=0),2,1),0)))</f>
        <v>0</v>
      </c>
      <c r="H23" s="3" t="n">
        <f aca="false">IF(OR(H$2="",$A23&lt;H$2),0,IF(OR(H$3="",$A23&lt;H$3),IF(MOD(((YEAR($A23)-YEAR(H$2))*12+MONTH($A23)-MONTH(H$2)),4)=0,1,0),IF(MOD(((YEAR($A23)-YEAR(H$3))*12+MONTH($A23)-MONTH(H$3)),3)=0,IF(AND(((YEAR($A23)-YEAR(H$3))*12+MONTH($A23)-MONTH(H$3))&gt;0,MOD(((YEAR($A23)-YEAR(H$3))*12+MONTH($A23)-MONTH(H$3)),12)=0),2,1),0)))</f>
        <v>0</v>
      </c>
      <c r="I23" s="3" t="n">
        <f aca="false">IF(OR(I$2="",$A23&lt;I$2),0,IF(OR(I$3="",$A23&lt;I$3),IF(MOD(((YEAR($A23)-YEAR(I$2))*12+MONTH($A23)-MONTH(I$2)),4)=0,1,0),IF(MOD(((YEAR($A23)-YEAR(I$3))*12+MONTH($A23)-MONTH(I$3)),3)=0,IF(AND(((YEAR($A23)-YEAR(I$3))*12+MONTH($A23)-MONTH(I$3))&gt;0,MOD(((YEAR($A23)-YEAR(I$3))*12+MONTH($A23)-MONTH(I$3)),12)=0),2,1),0)))</f>
        <v>0</v>
      </c>
      <c r="J23" s="3" t="n">
        <f aca="false">IF(OR(J$2="",$A23&lt;J$2),0,IF(OR(J$3="",$A23&lt;J$3),IF(MOD(((YEAR($A23)-YEAR(J$2))*12+MONTH($A23)-MONTH(J$2)),4)=0,1,0),IF(MOD(((YEAR($A23)-YEAR(J$3))*12+MONTH($A23)-MONTH(J$3)),3)=0,IF(AND(((YEAR($A23)-YEAR(J$3))*12+MONTH($A23)-MONTH(J$3))&gt;0,MOD(((YEAR($A23)-YEAR(J$3))*12+MONTH($A23)-MONTH(J$3)),12)=0),2,1),0)))</f>
        <v>0</v>
      </c>
      <c r="K23" s="3" t="n">
        <f aca="false">IF(OR(K$2="",$A23&lt;K$2),0,IF(OR(K$3="",$A23&lt;K$3),IF(MOD(((YEAR($A23)-YEAR(K$2))*12+MONTH($A23)-MONTH(K$2)),4)=0,1,0),IF(MOD(((YEAR($A23)-YEAR(K$3))*12+MONTH($A23)-MONTH(K$3)),3)=0,IF(AND(((YEAR($A23)-YEAR(K$3))*12+MONTH($A23)-MONTH(K$3))&gt;0,MOD(((YEAR($A23)-YEAR(K$3))*12+MONTH($A23)-MONTH(K$3)),12)=0),2,1),0)))</f>
        <v>0</v>
      </c>
      <c r="L23" s="3" t="n">
        <f aca="false">IF(OR(L$2="",$A23&lt;L$2),0,IF(OR(L$3="",$A23&lt;L$3),IF(MOD(((YEAR($A23)-YEAR(L$2))*12+MONTH($A23)-MONTH(L$2)),4)=0,1,0),IF(MOD(((YEAR($A23)-YEAR(L$3))*12+MONTH($A23)-MONTH(L$3)),3)=0,IF(AND(((YEAR($A23)-YEAR(L$3))*12+MONTH($A23)-MONTH(L$3))&gt;0,MOD(((YEAR($A23)-YEAR(L$3))*12+MONTH($A23)-MONTH(L$3)),12)=0),2,1),0)))</f>
        <v>0</v>
      </c>
      <c r="M23" s="3" t="n">
        <f aca="false">IF(OR(M$2="",$A23&lt;M$2),0,IF(OR(M$3="",$A23&lt;M$3),IF(MOD(((YEAR($A23)-YEAR(M$2))*12+MONTH($A23)-MONTH(M$2)),4)=0,1,0),IF(MOD(((YEAR($A23)-YEAR(M$3))*12+MONTH($A23)-MONTH(M$3)),3)=0,IF(AND(((YEAR($A23)-YEAR(M$3))*12+MONTH($A23)-MONTH(M$3))&gt;0,MOD(((YEAR($A23)-YEAR(M$3))*12+MONTH($A23)-MONTH(M$3)),12)=0),2,1),0)))</f>
        <v>0</v>
      </c>
      <c r="N23" s="3" t="n">
        <f aca="false">IF(OR(N$2="",$A23&lt;N$2),0,IF(OR(N$3="",$A23&lt;N$3),IF(MOD(((YEAR($A23)-YEAR(N$2))*12+MONTH($A23)-MONTH(N$2)),4)=0,1,0),IF(MOD(((YEAR($A23)-YEAR(N$3))*12+MONTH($A23)-MONTH(N$3)),3)=0,IF(AND(((YEAR($A23)-YEAR(N$3))*12+MONTH($A23)-MONTH(N$3))&gt;0,MOD(((YEAR($A23)-YEAR(N$3))*12+MONTH($A23)-MONTH(N$3)),12)=0),2,1),0)))</f>
        <v>0</v>
      </c>
      <c r="O23" s="3" t="n">
        <f aca="false">IF(OR(O$2="",$A23&lt;O$2),0,IF(OR(O$3="",$A23&lt;O$3),IF(MOD(((YEAR($A23)-YEAR(O$2))*12+MONTH($A23)-MONTH(O$2)),4)=0,1,0),IF(MOD(((YEAR($A23)-YEAR(O$3))*12+MONTH($A23)-MONTH(O$3)),3)=0,IF(AND(((YEAR($A23)-YEAR(O$3))*12+MONTH($A23)-MONTH(O$3))&gt;0,MOD(((YEAR($A23)-YEAR(O$3))*12+MONTH($A23)-MONTH(O$3)),12)=0),2,1),0)))</f>
        <v>0</v>
      </c>
      <c r="P23" s="3" t="n">
        <f aca="false">IF(OR(P$2="",$A23&lt;P$2),0,IF(OR(P$3="",$A23&lt;P$3),IF(MOD(((YEAR($A23)-YEAR(P$2))*12+MONTH($A23)-MONTH(P$2)),4)=0,1,0),IF(MOD(((YEAR($A23)-YEAR(P$3))*12+MONTH($A23)-MONTH(P$3)),3)=0,IF(AND(((YEAR($A23)-YEAR(P$3))*12+MONTH($A23)-MONTH(P$3))&gt;0,MOD(((YEAR($A23)-YEAR(P$3))*12+MONTH($A23)-MONTH(P$3)),12)=0),2,1),0)))</f>
        <v>0</v>
      </c>
      <c r="Q23" s="3" t="n">
        <f aca="false">IF(OR(Q$2="",$A23&lt;Q$2),0,IF(OR(Q$3="",$A23&lt;Q$3),IF(MOD(((YEAR($A23)-YEAR(Q$2))*12+MONTH($A23)-MONTH(Q$2)),4)=0,1,0),IF(MOD(((YEAR($A23)-YEAR(Q$3))*12+MONTH($A23)-MONTH(Q$3)),3)=0,IF(AND(((YEAR($A23)-YEAR(Q$3))*12+MONTH($A23)-MONTH(Q$3))&gt;0,MOD(((YEAR($A23)-YEAR(Q$3))*12+MONTH($A23)-MONTH(Q$3)),12)=0),2,1),0)))</f>
        <v>0</v>
      </c>
      <c r="R23" s="3" t="n">
        <f aca="false">IF(OR(R$2="",$A23&lt;R$2),0,IF(OR(R$3="",$A23&lt;R$3),IF(MOD(((YEAR($A23)-YEAR(R$2))*12+MONTH($A23)-MONTH(R$2)),4)=0,1,0),IF(MOD(((YEAR($A23)-YEAR(R$3))*12+MONTH($A23)-MONTH(R$3)),3)=0,IF(AND(((YEAR($A23)-YEAR(R$3))*12+MONTH($A23)-MONTH(R$3))&gt;0,MOD(((YEAR($A23)-YEAR(R$3))*12+MONTH($A23)-MONTH(R$3)),12)=0),2,1),0)))</f>
        <v>0</v>
      </c>
      <c r="S23" s="3" t="n">
        <f aca="false">IF(OR(S$2="",$A23&lt;S$2),0,IF(OR(S$3="",$A23&lt;S$3),IF(MOD(((YEAR($A23)-YEAR(S$2))*12+MONTH($A23)-MONTH(S$2)),4)=0,1,0),IF(MOD(((YEAR($A23)-YEAR(S$3))*12+MONTH($A23)-MONTH(S$3)),3)=0,IF(AND(((YEAR($A23)-YEAR(S$3))*12+MONTH($A23)-MONTH(S$3))&gt;0,MOD(((YEAR($A23)-YEAR(S$3))*12+MONTH($A23)-MONTH(S$3)),12)=0),2,1),0)))</f>
        <v>0</v>
      </c>
      <c r="T23" s="3" t="n">
        <f aca="false">IF(OR(T$2="",$A23&lt;T$2),0,IF(OR(T$3="",$A23&lt;T$3),IF(MOD(((YEAR($A23)-YEAR(T$2))*12+MONTH($A23)-MONTH(T$2)),4)=0,1,0),IF(MOD(((YEAR($A23)-YEAR(T$3))*12+MONTH($A23)-MONTH(T$3)),3)=0,IF(AND(((YEAR($A23)-YEAR(T$3))*12+MONTH($A23)-MONTH(T$3))&gt;0,MOD(((YEAR($A23)-YEAR(T$3))*12+MONTH($A23)-MONTH(T$3)),12)=0),2,1),0)))</f>
        <v>0</v>
      </c>
      <c r="U23" s="3" t="n">
        <f aca="false">IF(OR(U$2="",$A23&lt;U$2),0,IF(OR(U$3="",$A23&lt;U$3),IF(MOD(((YEAR($A23)-YEAR(U$2))*12+MONTH($A23)-MONTH(U$2)),4)=0,1,0),IF(MOD(((YEAR($A23)-YEAR(U$3))*12+MONTH($A23)-MONTH(U$3)),3)=0,IF(AND(((YEAR($A23)-YEAR(U$3))*12+MONTH($A23)-MONTH(U$3))&gt;0,MOD(((YEAR($A23)-YEAR(U$3))*12+MONTH($A23)-MONTH(U$3)),12)=0),2,1),0)))</f>
        <v>0</v>
      </c>
      <c r="V23" s="3" t="n">
        <f aca="false">IF(OR(V$2="",$A23&lt;V$2),0,IF(OR(V$3="",$A23&lt;V$3),IF(MOD(((YEAR($A23)-YEAR(V$2))*12+MONTH($A23)-MONTH(V$2)),4)=0,1,0),IF(MOD(((YEAR($A23)-YEAR(V$3))*12+MONTH($A23)-MONTH(V$3)),3)=0,IF(AND(((YEAR($A23)-YEAR(V$3))*12+MONTH($A23)-MONTH(V$3))&gt;0,MOD(((YEAR($A23)-YEAR(V$3))*12+MONTH($A23)-MONTH(V$3)),12)=0),2,1),0)))</f>
        <v>0</v>
      </c>
      <c r="W23" s="3" t="n">
        <f aca="false">IF(OR(W$2="",$A23&lt;W$2),0,IF(OR(W$3="",$A23&lt;W$3),IF(MOD(((YEAR($A23)-YEAR(W$2))*12+MONTH($A23)-MONTH(W$2)),4)=0,1,0),IF(MOD(((YEAR($A23)-YEAR(W$3))*12+MONTH($A23)-MONTH(W$3)),3)=0,IF(AND(((YEAR($A23)-YEAR(W$3))*12+MONTH($A23)-MONTH(W$3))&gt;0,MOD(((YEAR($A23)-YEAR(W$3))*12+MONTH($A23)-MONTH(W$3)),12)=0),2,1),0)))</f>
        <v>0</v>
      </c>
      <c r="X23" s="3" t="n">
        <f aca="false">IF(OR(X$2="",$A23&lt;X$2),0,IF(OR(X$3="",$A23&lt;X$3),IF(MOD(((YEAR($A23)-YEAR(X$2))*12+MONTH($A23)-MONTH(X$2)),4)=0,1,0),IF(MOD(((YEAR($A23)-YEAR(X$3))*12+MONTH($A23)-MONTH(X$3)),3)=0,IF(AND(((YEAR($A23)-YEAR(X$3))*12+MONTH($A23)-MONTH(X$3))&gt;0,MOD(((YEAR($A23)-YEAR(X$3))*12+MONTH($A23)-MONTH(X$3)),12)=0),2,1),0)))</f>
        <v>0</v>
      </c>
      <c r="Y23" s="3" t="n">
        <f aca="false">IF(OR(Y$2="",$A23&lt;Y$2),0,IF(OR(Y$3="",$A23&lt;Y$3),IF(MOD(((YEAR($A23)-YEAR(Y$2))*12+MONTH($A23)-MONTH(Y$2)),4)=0,1,0),IF(MOD(((YEAR($A23)-YEAR(Y$3))*12+MONTH($A23)-MONTH(Y$3)),3)=0,IF(AND(((YEAR($A23)-YEAR(Y$3))*12+MONTH($A23)-MONTH(Y$3))&gt;0,MOD(((YEAR($A23)-YEAR(Y$3))*12+MONTH($A23)-MONTH(Y$3)),12)=0),2,1),0)))</f>
        <v>0</v>
      </c>
      <c r="Z23" s="3" t="n">
        <f aca="false">IF(OR(Z$2="",$A23&lt;Z$2),0,IF(OR(Z$3="",$A23&lt;Z$3),IF(MOD(((YEAR($A23)-YEAR(Z$2))*12+MONTH($A23)-MONTH(Z$2)),4)=0,1,0),IF(MOD(((YEAR($A23)-YEAR(Z$3))*12+MONTH($A23)-MONTH(Z$3)),3)=0,IF(AND(((YEAR($A23)-YEAR(Z$3))*12+MONTH($A23)-MONTH(Z$3))&gt;0,MOD(((YEAR($A23)-YEAR(Z$3))*12+MONTH($A23)-MONTH(Z$3)),12)=0),2,1),0)))</f>
        <v>0</v>
      </c>
      <c r="AA23" s="3" t="n">
        <f aca="false">IF(OR(AA$2="",$A23&lt;AA$2),0,IF(OR(AA$3="",$A23&lt;AA$3),IF(MOD(((YEAR($A23)-YEAR(AA$2))*12+MONTH($A23)-MONTH(AA$2)),4)=0,1,0),IF(MOD(((YEAR($A23)-YEAR(AA$3))*12+MONTH($A23)-MONTH(AA$3)),3)=0,IF(AND(((YEAR($A23)-YEAR(AA$3))*12+MONTH($A23)-MONTH(AA$3))&gt;0,MOD(((YEAR($A23)-YEAR(AA$3))*12+MONTH($A23)-MONTH(AA$3)),12)=0),2,1),0)))</f>
        <v>0</v>
      </c>
      <c r="AB23" s="3" t="n">
        <f aca="false">IF(OR(AB$2="",$A23&lt;AB$2),0,IF(OR(AB$3="",$A23&lt;AB$3),IF(MOD(((YEAR($A23)-YEAR(AB$2))*12+MONTH($A23)-MONTH(AB$2)),4)=0,1,0),IF(MOD(((YEAR($A23)-YEAR(AB$3))*12+MONTH($A23)-MONTH(AB$3)),3)=0,IF(AND(((YEAR($A23)-YEAR(AB$3))*12+MONTH($A23)-MONTH(AB$3))&gt;0,MOD(((YEAR($A23)-YEAR(AB$3))*12+MONTH($A23)-MONTH(AB$3)),12)=0),2,1),0)))</f>
        <v>0</v>
      </c>
      <c r="AC23" s="3" t="n">
        <f aca="false">IF(OR(AC$2="",$A23&lt;AC$2),0,IF(OR(AC$3="",$A23&lt;AC$3),IF(MOD(((YEAR($A23)-YEAR(AC$2))*12+MONTH($A23)-MONTH(AC$2)),4)=0,1,0),IF(MOD(((YEAR($A23)-YEAR(AC$3))*12+MONTH($A23)-MONTH(AC$3)),3)=0,IF(AND(((YEAR($A23)-YEAR(AC$3))*12+MONTH($A23)-MONTH(AC$3))&gt;0,MOD(((YEAR($A23)-YEAR(AC$3))*12+MONTH($A23)-MONTH(AC$3)),12)=0),2,1),0)))</f>
        <v>0</v>
      </c>
      <c r="AD23" s="3" t="n">
        <f aca="false">IF(OR(AD$2="",$A23&lt;AD$2),0,IF(OR(AD$3="",$A23&lt;AD$3),IF(MOD(((YEAR($A23)-YEAR(AD$2))*12+MONTH($A23)-MONTH(AD$2)),4)=0,1,0),IF(MOD(((YEAR($A23)-YEAR(AD$3))*12+MONTH($A23)-MONTH(AD$3)),3)=0,IF(AND(((YEAR($A23)-YEAR(AD$3))*12+MONTH($A23)-MONTH(AD$3))&gt;0,MOD(((YEAR($A23)-YEAR(AD$3))*12+MONTH($A23)-MONTH(AD$3)),12)=0),2,1),0)))</f>
        <v>0</v>
      </c>
    </row>
    <row r="24" customFormat="false" ht="15" hidden="false" customHeight="false" outlineLevel="0" collapsed="false">
      <c r="A24" s="14" t="n">
        <v>43344</v>
      </c>
      <c r="B24" s="3" t="n">
        <f aca="false">IF(OR(B$2="",$A24&lt;B$2),0,IF(OR(B$3="",$A24&lt;B$3),IF(MOD(((YEAR($A24)-YEAR(B$2))*12+MONTH($A24)-MONTH(B$2)),4)=0,1,0),IF(MOD(((YEAR($A24)-YEAR(B$3))*12+MONTH($A24)-MONTH(B$3)),3)=0,IF(AND(((YEAR($A24)-YEAR(B$3))*12+MONTH($A24)-MONTH(B$3))&gt;0,MOD(((YEAR($A24)-YEAR(B$3))*12+MONTH($A24)-MONTH(B$3)),12)=0),2,1),0)))</f>
        <v>0</v>
      </c>
      <c r="C24" s="3" t="n">
        <f aca="false">IF(OR(C$2="",$A24&lt;C$2),0,IF(OR(C$3="",$A24&lt;C$3),IF(MOD(((YEAR($A24)-YEAR(C$2))*12+MONTH($A24)-MONTH(C$2)),4)=0,1,0),IF(MOD(((YEAR($A24)-YEAR(C$3))*12+MONTH($A24)-MONTH(C$3)),3)=0,IF(AND(((YEAR($A24)-YEAR(C$3))*12+MONTH($A24)-MONTH(C$3))&gt;0,MOD(((YEAR($A24)-YEAR(C$3))*12+MONTH($A24)-MONTH(C$3)),12)=0),2,1),0)))</f>
        <v>0</v>
      </c>
      <c r="D24" s="3" t="n">
        <f aca="false">IF(OR(D$2="",$A24&lt;D$2),0,IF(OR(D$3="",$A24&lt;D$3),IF(MOD(((YEAR($A24)-YEAR(D$2))*12+MONTH($A24)-MONTH(D$2)),4)=0,1,0),IF(MOD(((YEAR($A24)-YEAR(D$3))*12+MONTH($A24)-MONTH(D$3)),3)=0,IF(AND(((YEAR($A24)-YEAR(D$3))*12+MONTH($A24)-MONTH(D$3))&gt;0,MOD(((YEAR($A24)-YEAR(D$3))*12+MONTH($A24)-MONTH(D$3)),12)=0),2,1),0)))</f>
        <v>0</v>
      </c>
      <c r="E24" s="3" t="n">
        <f aca="false">IF(OR(E$2="",$A24&lt;E$2),0,IF(OR(E$3="",$A24&lt;E$3),IF(MOD(((YEAR($A24)-YEAR(E$2))*12+MONTH($A24)-MONTH(E$2)),4)=0,1,0),IF(MOD(((YEAR($A24)-YEAR(E$3))*12+MONTH($A24)-MONTH(E$3)),3)=0,IF(AND(((YEAR($A24)-YEAR(E$3))*12+MONTH($A24)-MONTH(E$3))&gt;0,MOD(((YEAR($A24)-YEAR(E$3))*12+MONTH($A24)-MONTH(E$3)),12)=0),2,1),0)))</f>
        <v>0</v>
      </c>
      <c r="F24" s="3" t="n">
        <f aca="false">IF(OR(F$2="",$A24&lt;F$2),0,IF(OR(F$3="",$A24&lt;F$3),IF(MOD(((YEAR($A24)-YEAR(F$2))*12+MONTH($A24)-MONTH(F$2)),4)=0,1,0),IF(MOD(((YEAR($A24)-YEAR(F$3))*12+MONTH($A24)-MONTH(F$3)),3)=0,IF(AND(((YEAR($A24)-YEAR(F$3))*12+MONTH($A24)-MONTH(F$3))&gt;0,MOD(((YEAR($A24)-YEAR(F$3))*12+MONTH($A24)-MONTH(F$3)),12)=0),2,1),0)))</f>
        <v>0</v>
      </c>
      <c r="G24" s="3" t="n">
        <f aca="false">IF(OR(G$2="",$A24&lt;G$2),0,IF(OR(G$3="",$A24&lt;G$3),IF(MOD(((YEAR($A24)-YEAR(G$2))*12+MONTH($A24)-MONTH(G$2)),4)=0,1,0),IF(MOD(((YEAR($A24)-YEAR(G$3))*12+MONTH($A24)-MONTH(G$3)),3)=0,IF(AND(((YEAR($A24)-YEAR(G$3))*12+MONTH($A24)-MONTH(G$3))&gt;0,MOD(((YEAR($A24)-YEAR(G$3))*12+MONTH($A24)-MONTH(G$3)),12)=0),2,1),0)))</f>
        <v>0</v>
      </c>
      <c r="H24" s="3" t="n">
        <f aca="false">IF(OR(H$2="",$A24&lt;H$2),0,IF(OR(H$3="",$A24&lt;H$3),IF(MOD(((YEAR($A24)-YEAR(H$2))*12+MONTH($A24)-MONTH(H$2)),4)=0,1,0),IF(MOD(((YEAR($A24)-YEAR(H$3))*12+MONTH($A24)-MONTH(H$3)),3)=0,IF(AND(((YEAR($A24)-YEAR(H$3))*12+MONTH($A24)-MONTH(H$3))&gt;0,MOD(((YEAR($A24)-YEAR(H$3))*12+MONTH($A24)-MONTH(H$3)),12)=0),2,1),0)))</f>
        <v>0</v>
      </c>
      <c r="I24" s="3" t="n">
        <f aca="false">IF(OR(I$2="",$A24&lt;I$2),0,IF(OR(I$3="",$A24&lt;I$3),IF(MOD(((YEAR($A24)-YEAR(I$2))*12+MONTH($A24)-MONTH(I$2)),4)=0,1,0),IF(MOD(((YEAR($A24)-YEAR(I$3))*12+MONTH($A24)-MONTH(I$3)),3)=0,IF(AND(((YEAR($A24)-YEAR(I$3))*12+MONTH($A24)-MONTH(I$3))&gt;0,MOD(((YEAR($A24)-YEAR(I$3))*12+MONTH($A24)-MONTH(I$3)),12)=0),2,1),0)))</f>
        <v>0</v>
      </c>
      <c r="J24" s="3" t="n">
        <f aca="false">IF(OR(J$2="",$A24&lt;J$2),0,IF(OR(J$3="",$A24&lt;J$3),IF(MOD(((YEAR($A24)-YEAR(J$2))*12+MONTH($A24)-MONTH(J$2)),4)=0,1,0),IF(MOD(((YEAR($A24)-YEAR(J$3))*12+MONTH($A24)-MONTH(J$3)),3)=0,IF(AND(((YEAR($A24)-YEAR(J$3))*12+MONTH($A24)-MONTH(J$3))&gt;0,MOD(((YEAR($A24)-YEAR(J$3))*12+MONTH($A24)-MONTH(J$3)),12)=0),2,1),0)))</f>
        <v>0</v>
      </c>
      <c r="K24" s="3" t="n">
        <f aca="false">IF(OR(K$2="",$A24&lt;K$2),0,IF(OR(K$3="",$A24&lt;K$3),IF(MOD(((YEAR($A24)-YEAR(K$2))*12+MONTH($A24)-MONTH(K$2)),4)=0,1,0),IF(MOD(((YEAR($A24)-YEAR(K$3))*12+MONTH($A24)-MONTH(K$3)),3)=0,IF(AND(((YEAR($A24)-YEAR(K$3))*12+MONTH($A24)-MONTH(K$3))&gt;0,MOD(((YEAR($A24)-YEAR(K$3))*12+MONTH($A24)-MONTH(K$3)),12)=0),2,1),0)))</f>
        <v>0</v>
      </c>
      <c r="L24" s="3" t="n">
        <f aca="false">IF(OR(L$2="",$A24&lt;L$2),0,IF(OR(L$3="",$A24&lt;L$3),IF(MOD(((YEAR($A24)-YEAR(L$2))*12+MONTH($A24)-MONTH(L$2)),4)=0,1,0),IF(MOD(((YEAR($A24)-YEAR(L$3))*12+MONTH($A24)-MONTH(L$3)),3)=0,IF(AND(((YEAR($A24)-YEAR(L$3))*12+MONTH($A24)-MONTH(L$3))&gt;0,MOD(((YEAR($A24)-YEAR(L$3))*12+MONTH($A24)-MONTH(L$3)),12)=0),2,1),0)))</f>
        <v>0</v>
      </c>
      <c r="M24" s="3" t="n">
        <f aca="false">IF(OR(M$2="",$A24&lt;M$2),0,IF(OR(M$3="",$A24&lt;M$3),IF(MOD(((YEAR($A24)-YEAR(M$2))*12+MONTH($A24)-MONTH(M$2)),4)=0,1,0),IF(MOD(((YEAR($A24)-YEAR(M$3))*12+MONTH($A24)-MONTH(M$3)),3)=0,IF(AND(((YEAR($A24)-YEAR(M$3))*12+MONTH($A24)-MONTH(M$3))&gt;0,MOD(((YEAR($A24)-YEAR(M$3))*12+MONTH($A24)-MONTH(M$3)),12)=0),2,1),0)))</f>
        <v>0</v>
      </c>
      <c r="N24" s="3" t="n">
        <f aca="false">IF(OR(N$2="",$A24&lt;N$2),0,IF(OR(N$3="",$A24&lt;N$3),IF(MOD(((YEAR($A24)-YEAR(N$2))*12+MONTH($A24)-MONTH(N$2)),4)=0,1,0),IF(MOD(((YEAR($A24)-YEAR(N$3))*12+MONTH($A24)-MONTH(N$3)),3)=0,IF(AND(((YEAR($A24)-YEAR(N$3))*12+MONTH($A24)-MONTH(N$3))&gt;0,MOD(((YEAR($A24)-YEAR(N$3))*12+MONTH($A24)-MONTH(N$3)),12)=0),2,1),0)))</f>
        <v>0</v>
      </c>
      <c r="O24" s="3" t="n">
        <f aca="false">IF(OR(O$2="",$A24&lt;O$2),0,IF(OR(O$3="",$A24&lt;O$3),IF(MOD(((YEAR($A24)-YEAR(O$2))*12+MONTH($A24)-MONTH(O$2)),4)=0,1,0),IF(MOD(((YEAR($A24)-YEAR(O$3))*12+MONTH($A24)-MONTH(O$3)),3)=0,IF(AND(((YEAR($A24)-YEAR(O$3))*12+MONTH($A24)-MONTH(O$3))&gt;0,MOD(((YEAR($A24)-YEAR(O$3))*12+MONTH($A24)-MONTH(O$3)),12)=0),2,1),0)))</f>
        <v>0</v>
      </c>
      <c r="P24" s="3" t="n">
        <f aca="false">IF(OR(P$2="",$A24&lt;P$2),0,IF(OR(P$3="",$A24&lt;P$3),IF(MOD(((YEAR($A24)-YEAR(P$2))*12+MONTH($A24)-MONTH(P$2)),4)=0,1,0),IF(MOD(((YEAR($A24)-YEAR(P$3))*12+MONTH($A24)-MONTH(P$3)),3)=0,IF(AND(((YEAR($A24)-YEAR(P$3))*12+MONTH($A24)-MONTH(P$3))&gt;0,MOD(((YEAR($A24)-YEAR(P$3))*12+MONTH($A24)-MONTH(P$3)),12)=0),2,1),0)))</f>
        <v>0</v>
      </c>
      <c r="Q24" s="3" t="n">
        <f aca="false">IF(OR(Q$2="",$A24&lt;Q$2),0,IF(OR(Q$3="",$A24&lt;Q$3),IF(MOD(((YEAR($A24)-YEAR(Q$2))*12+MONTH($A24)-MONTH(Q$2)),4)=0,1,0),IF(MOD(((YEAR($A24)-YEAR(Q$3))*12+MONTH($A24)-MONTH(Q$3)),3)=0,IF(AND(((YEAR($A24)-YEAR(Q$3))*12+MONTH($A24)-MONTH(Q$3))&gt;0,MOD(((YEAR($A24)-YEAR(Q$3))*12+MONTH($A24)-MONTH(Q$3)),12)=0),2,1),0)))</f>
        <v>0</v>
      </c>
      <c r="R24" s="3" t="n">
        <f aca="false">IF(OR(R$2="",$A24&lt;R$2),0,IF(OR(R$3="",$A24&lt;R$3),IF(MOD(((YEAR($A24)-YEAR(R$2))*12+MONTH($A24)-MONTH(R$2)),4)=0,1,0),IF(MOD(((YEAR($A24)-YEAR(R$3))*12+MONTH($A24)-MONTH(R$3)),3)=0,IF(AND(((YEAR($A24)-YEAR(R$3))*12+MONTH($A24)-MONTH(R$3))&gt;0,MOD(((YEAR($A24)-YEAR(R$3))*12+MONTH($A24)-MONTH(R$3)),12)=0),2,1),0)))</f>
        <v>0</v>
      </c>
      <c r="S24" s="3" t="n">
        <f aca="false">IF(OR(S$2="",$A24&lt;S$2),0,IF(OR(S$3="",$A24&lt;S$3),IF(MOD(((YEAR($A24)-YEAR(S$2))*12+MONTH($A24)-MONTH(S$2)),4)=0,1,0),IF(MOD(((YEAR($A24)-YEAR(S$3))*12+MONTH($A24)-MONTH(S$3)),3)=0,IF(AND(((YEAR($A24)-YEAR(S$3))*12+MONTH($A24)-MONTH(S$3))&gt;0,MOD(((YEAR($A24)-YEAR(S$3))*12+MONTH($A24)-MONTH(S$3)),12)=0),2,1),0)))</f>
        <v>0</v>
      </c>
      <c r="T24" s="3" t="n">
        <f aca="false">IF(OR(T$2="",$A24&lt;T$2),0,IF(OR(T$3="",$A24&lt;T$3),IF(MOD(((YEAR($A24)-YEAR(T$2))*12+MONTH($A24)-MONTH(T$2)),4)=0,1,0),IF(MOD(((YEAR($A24)-YEAR(T$3))*12+MONTH($A24)-MONTH(T$3)),3)=0,IF(AND(((YEAR($A24)-YEAR(T$3))*12+MONTH($A24)-MONTH(T$3))&gt;0,MOD(((YEAR($A24)-YEAR(T$3))*12+MONTH($A24)-MONTH(T$3)),12)=0),2,1),0)))</f>
        <v>0</v>
      </c>
      <c r="U24" s="3" t="n">
        <f aca="false">IF(OR(U$2="",$A24&lt;U$2),0,IF(OR(U$3="",$A24&lt;U$3),IF(MOD(((YEAR($A24)-YEAR(U$2))*12+MONTH($A24)-MONTH(U$2)),4)=0,1,0),IF(MOD(((YEAR($A24)-YEAR(U$3))*12+MONTH($A24)-MONTH(U$3)),3)=0,IF(AND(((YEAR($A24)-YEAR(U$3))*12+MONTH($A24)-MONTH(U$3))&gt;0,MOD(((YEAR($A24)-YEAR(U$3))*12+MONTH($A24)-MONTH(U$3)),12)=0),2,1),0)))</f>
        <v>0</v>
      </c>
      <c r="V24" s="3" t="n">
        <f aca="false">IF(OR(V$2="",$A24&lt;V$2),0,IF(OR(V$3="",$A24&lt;V$3),IF(MOD(((YEAR($A24)-YEAR(V$2))*12+MONTH($A24)-MONTH(V$2)),4)=0,1,0),IF(MOD(((YEAR($A24)-YEAR(V$3))*12+MONTH($A24)-MONTH(V$3)),3)=0,IF(AND(((YEAR($A24)-YEAR(V$3))*12+MONTH($A24)-MONTH(V$3))&gt;0,MOD(((YEAR($A24)-YEAR(V$3))*12+MONTH($A24)-MONTH(V$3)),12)=0),2,1),0)))</f>
        <v>0</v>
      </c>
      <c r="W24" s="3" t="n">
        <f aca="false">IF(OR(W$2="",$A24&lt;W$2),0,IF(OR(W$3="",$A24&lt;W$3),IF(MOD(((YEAR($A24)-YEAR(W$2))*12+MONTH($A24)-MONTH(W$2)),4)=0,1,0),IF(MOD(((YEAR($A24)-YEAR(W$3))*12+MONTH($A24)-MONTH(W$3)),3)=0,IF(AND(((YEAR($A24)-YEAR(W$3))*12+MONTH($A24)-MONTH(W$3))&gt;0,MOD(((YEAR($A24)-YEAR(W$3))*12+MONTH($A24)-MONTH(W$3)),12)=0),2,1),0)))</f>
        <v>0</v>
      </c>
      <c r="X24" s="3" t="n">
        <f aca="false">IF(OR(X$2="",$A24&lt;X$2),0,IF(OR(X$3="",$A24&lt;X$3),IF(MOD(((YEAR($A24)-YEAR(X$2))*12+MONTH($A24)-MONTH(X$2)),4)=0,1,0),IF(MOD(((YEAR($A24)-YEAR(X$3))*12+MONTH($A24)-MONTH(X$3)),3)=0,IF(AND(((YEAR($A24)-YEAR(X$3))*12+MONTH($A24)-MONTH(X$3))&gt;0,MOD(((YEAR($A24)-YEAR(X$3))*12+MONTH($A24)-MONTH(X$3)),12)=0),2,1),0)))</f>
        <v>0</v>
      </c>
      <c r="Y24" s="3" t="n">
        <f aca="false">IF(OR(Y$2="",$A24&lt;Y$2),0,IF(OR(Y$3="",$A24&lt;Y$3),IF(MOD(((YEAR($A24)-YEAR(Y$2))*12+MONTH($A24)-MONTH(Y$2)),4)=0,1,0),IF(MOD(((YEAR($A24)-YEAR(Y$3))*12+MONTH($A24)-MONTH(Y$3)),3)=0,IF(AND(((YEAR($A24)-YEAR(Y$3))*12+MONTH($A24)-MONTH(Y$3))&gt;0,MOD(((YEAR($A24)-YEAR(Y$3))*12+MONTH($A24)-MONTH(Y$3)),12)=0),2,1),0)))</f>
        <v>0</v>
      </c>
      <c r="Z24" s="3" t="n">
        <f aca="false">IF(OR(Z$2="",$A24&lt;Z$2),0,IF(OR(Z$3="",$A24&lt;Z$3),IF(MOD(((YEAR($A24)-YEAR(Z$2))*12+MONTH($A24)-MONTH(Z$2)),4)=0,1,0),IF(MOD(((YEAR($A24)-YEAR(Z$3))*12+MONTH($A24)-MONTH(Z$3)),3)=0,IF(AND(((YEAR($A24)-YEAR(Z$3))*12+MONTH($A24)-MONTH(Z$3))&gt;0,MOD(((YEAR($A24)-YEAR(Z$3))*12+MONTH($A24)-MONTH(Z$3)),12)=0),2,1),0)))</f>
        <v>0</v>
      </c>
      <c r="AA24" s="3" t="n">
        <f aca="false">IF(OR(AA$2="",$A24&lt;AA$2),0,IF(OR(AA$3="",$A24&lt;AA$3),IF(MOD(((YEAR($A24)-YEAR(AA$2))*12+MONTH($A24)-MONTH(AA$2)),4)=0,1,0),IF(MOD(((YEAR($A24)-YEAR(AA$3))*12+MONTH($A24)-MONTH(AA$3)),3)=0,IF(AND(((YEAR($A24)-YEAR(AA$3))*12+MONTH($A24)-MONTH(AA$3))&gt;0,MOD(((YEAR($A24)-YEAR(AA$3))*12+MONTH($A24)-MONTH(AA$3)),12)=0),2,1),0)))</f>
        <v>0</v>
      </c>
      <c r="AB24" s="3" t="n">
        <f aca="false">IF(OR(AB$2="",$A24&lt;AB$2),0,IF(OR(AB$3="",$A24&lt;AB$3),IF(MOD(((YEAR($A24)-YEAR(AB$2))*12+MONTH($A24)-MONTH(AB$2)),4)=0,1,0),IF(MOD(((YEAR($A24)-YEAR(AB$3))*12+MONTH($A24)-MONTH(AB$3)),3)=0,IF(AND(((YEAR($A24)-YEAR(AB$3))*12+MONTH($A24)-MONTH(AB$3))&gt;0,MOD(((YEAR($A24)-YEAR(AB$3))*12+MONTH($A24)-MONTH(AB$3)),12)=0),2,1),0)))</f>
        <v>0</v>
      </c>
      <c r="AC24" s="3" t="n">
        <f aca="false">IF(OR(AC$2="",$A24&lt;AC$2),0,IF(OR(AC$3="",$A24&lt;AC$3),IF(MOD(((YEAR($A24)-YEAR(AC$2))*12+MONTH($A24)-MONTH(AC$2)),4)=0,1,0),IF(MOD(((YEAR($A24)-YEAR(AC$3))*12+MONTH($A24)-MONTH(AC$3)),3)=0,IF(AND(((YEAR($A24)-YEAR(AC$3))*12+MONTH($A24)-MONTH(AC$3))&gt;0,MOD(((YEAR($A24)-YEAR(AC$3))*12+MONTH($A24)-MONTH(AC$3)),12)=0),2,1),0)))</f>
        <v>0</v>
      </c>
      <c r="AD24" s="3" t="n">
        <f aca="false">IF(OR(AD$2="",$A24&lt;AD$2),0,IF(OR(AD$3="",$A24&lt;AD$3),IF(MOD(((YEAR($A24)-YEAR(AD$2))*12+MONTH($A24)-MONTH(AD$2)),4)=0,1,0),IF(MOD(((YEAR($A24)-YEAR(AD$3))*12+MONTH($A24)-MONTH(AD$3)),3)=0,IF(AND(((YEAR($A24)-YEAR(AD$3))*12+MONTH($A24)-MONTH(AD$3))&gt;0,MOD(((YEAR($A24)-YEAR(AD$3))*12+MONTH($A24)-MONTH(AD$3)),12)=0),2,1),0)))</f>
        <v>0</v>
      </c>
    </row>
    <row r="25" customFormat="false" ht="15" hidden="false" customHeight="false" outlineLevel="0" collapsed="false">
      <c r="A25" s="14" t="n">
        <v>43374</v>
      </c>
      <c r="B25" s="3" t="n">
        <f aca="false">IF(OR(B$2="",$A25&lt;B$2),0,IF(OR(B$3="",$A25&lt;B$3),IF(MOD(((YEAR($A25)-YEAR(B$2))*12+MONTH($A25)-MONTH(B$2)),4)=0,1,0),IF(MOD(((YEAR($A25)-YEAR(B$3))*12+MONTH($A25)-MONTH(B$3)),3)=0,IF(AND(((YEAR($A25)-YEAR(B$3))*12+MONTH($A25)-MONTH(B$3))&gt;0,MOD(((YEAR($A25)-YEAR(B$3))*12+MONTH($A25)-MONTH(B$3)),12)=0),2,1),0)))</f>
        <v>0</v>
      </c>
      <c r="C25" s="3" t="n">
        <f aca="false">IF(OR(C$2="",$A25&lt;C$2),0,IF(OR(C$3="",$A25&lt;C$3),IF(MOD(((YEAR($A25)-YEAR(C$2))*12+MONTH($A25)-MONTH(C$2)),4)=0,1,0),IF(MOD(((YEAR($A25)-YEAR(C$3))*12+MONTH($A25)-MONTH(C$3)),3)=0,IF(AND(((YEAR($A25)-YEAR(C$3))*12+MONTH($A25)-MONTH(C$3))&gt;0,MOD(((YEAR($A25)-YEAR(C$3))*12+MONTH($A25)-MONTH(C$3)),12)=0),2,1),0)))</f>
        <v>1</v>
      </c>
      <c r="D25" s="3" t="n">
        <f aca="false">IF(OR(D$2="",$A25&lt;D$2),0,IF(OR(D$3="",$A25&lt;D$3),IF(MOD(((YEAR($A25)-YEAR(D$2))*12+MONTH($A25)-MONTH(D$2)),4)=0,1,0),IF(MOD(((YEAR($A25)-YEAR(D$3))*12+MONTH($A25)-MONTH(D$3)),3)=0,IF(AND(((YEAR($A25)-YEAR(D$3))*12+MONTH($A25)-MONTH(D$3))&gt;0,MOD(((YEAR($A25)-YEAR(D$3))*12+MONTH($A25)-MONTH(D$3)),12)=0),2,1),0)))</f>
        <v>0</v>
      </c>
      <c r="E25" s="3" t="n">
        <f aca="false">IF(OR(E$2="",$A25&lt;E$2),0,IF(OR(E$3="",$A25&lt;E$3),IF(MOD(((YEAR($A25)-YEAR(E$2))*12+MONTH($A25)-MONTH(E$2)),4)=0,1,0),IF(MOD(((YEAR($A25)-YEAR(E$3))*12+MONTH($A25)-MONTH(E$3)),3)=0,IF(AND(((YEAR($A25)-YEAR(E$3))*12+MONTH($A25)-MONTH(E$3))&gt;0,MOD(((YEAR($A25)-YEAR(E$3))*12+MONTH($A25)-MONTH(E$3)),12)=0),2,1),0)))</f>
        <v>0</v>
      </c>
      <c r="F25" s="3" t="n">
        <f aca="false">IF(OR(F$2="",$A25&lt;F$2),0,IF(OR(F$3="",$A25&lt;F$3),IF(MOD(((YEAR($A25)-YEAR(F$2))*12+MONTH($A25)-MONTH(F$2)),4)=0,1,0),IF(MOD(((YEAR($A25)-YEAR(F$3))*12+MONTH($A25)-MONTH(F$3)),3)=0,IF(AND(((YEAR($A25)-YEAR(F$3))*12+MONTH($A25)-MONTH(F$3))&gt;0,MOD(((YEAR($A25)-YEAR(F$3))*12+MONTH($A25)-MONTH(F$3)),12)=0),2,1),0)))</f>
        <v>0</v>
      </c>
      <c r="G25" s="3" t="n">
        <f aca="false">IF(OR(G$2="",$A25&lt;G$2),0,IF(OR(G$3="",$A25&lt;G$3),IF(MOD(((YEAR($A25)-YEAR(G$2))*12+MONTH($A25)-MONTH(G$2)),4)=0,1,0),IF(MOD(((YEAR($A25)-YEAR(G$3))*12+MONTH($A25)-MONTH(G$3)),3)=0,IF(AND(((YEAR($A25)-YEAR(G$3))*12+MONTH($A25)-MONTH(G$3))&gt;0,MOD(((YEAR($A25)-YEAR(G$3))*12+MONTH($A25)-MONTH(G$3)),12)=0),2,1),0)))</f>
        <v>1</v>
      </c>
      <c r="H25" s="3" t="n">
        <f aca="false">IF(OR(H$2="",$A25&lt;H$2),0,IF(OR(H$3="",$A25&lt;H$3),IF(MOD(((YEAR($A25)-YEAR(H$2))*12+MONTH($A25)-MONTH(H$2)),4)=0,1,0),IF(MOD(((YEAR($A25)-YEAR(H$3))*12+MONTH($A25)-MONTH(H$3)),3)=0,IF(AND(((YEAR($A25)-YEAR(H$3))*12+MONTH($A25)-MONTH(H$3))&gt;0,MOD(((YEAR($A25)-YEAR(H$3))*12+MONTH($A25)-MONTH(H$3)),12)=0),2,1),0)))</f>
        <v>1</v>
      </c>
      <c r="I25" s="3" t="n">
        <f aca="false">IF(OR(I$2="",$A25&lt;I$2),0,IF(OR(I$3="",$A25&lt;I$3),IF(MOD(((YEAR($A25)-YEAR(I$2))*12+MONTH($A25)-MONTH(I$2)),4)=0,1,0),IF(MOD(((YEAR($A25)-YEAR(I$3))*12+MONTH($A25)-MONTH(I$3)),3)=0,IF(AND(((YEAR($A25)-YEAR(I$3))*12+MONTH($A25)-MONTH(I$3))&gt;0,MOD(((YEAR($A25)-YEAR(I$3))*12+MONTH($A25)-MONTH(I$3)),12)=0),2,1),0)))</f>
        <v>1</v>
      </c>
      <c r="J25" s="3" t="n">
        <f aca="false">IF(OR(J$2="",$A25&lt;J$2),0,IF(OR(J$3="",$A25&lt;J$3),IF(MOD(((YEAR($A25)-YEAR(J$2))*12+MONTH($A25)-MONTH(J$2)),4)=0,1,0),IF(MOD(((YEAR($A25)-YEAR(J$3))*12+MONTH($A25)-MONTH(J$3)),3)=0,IF(AND(((YEAR($A25)-YEAR(J$3))*12+MONTH($A25)-MONTH(J$3))&gt;0,MOD(((YEAR($A25)-YEAR(J$3))*12+MONTH($A25)-MONTH(J$3)),12)=0),2,1),0)))</f>
        <v>0</v>
      </c>
      <c r="K25" s="3" t="n">
        <f aca="false">IF(OR(K$2="",$A25&lt;K$2),0,IF(OR(K$3="",$A25&lt;K$3),IF(MOD(((YEAR($A25)-YEAR(K$2))*12+MONTH($A25)-MONTH(K$2)),4)=0,1,0),IF(MOD(((YEAR($A25)-YEAR(K$3))*12+MONTH($A25)-MONTH(K$3)),3)=0,IF(AND(((YEAR($A25)-YEAR(K$3))*12+MONTH($A25)-MONTH(K$3))&gt;0,MOD(((YEAR($A25)-YEAR(K$3))*12+MONTH($A25)-MONTH(K$3)),12)=0),2,1),0)))</f>
        <v>0</v>
      </c>
      <c r="L25" s="3" t="n">
        <f aca="false">IF(OR(L$2="",$A25&lt;L$2),0,IF(OR(L$3="",$A25&lt;L$3),IF(MOD(((YEAR($A25)-YEAR(L$2))*12+MONTH($A25)-MONTH(L$2)),4)=0,1,0),IF(MOD(((YEAR($A25)-YEAR(L$3))*12+MONTH($A25)-MONTH(L$3)),3)=0,IF(AND(((YEAR($A25)-YEAR(L$3))*12+MONTH($A25)-MONTH(L$3))&gt;0,MOD(((YEAR($A25)-YEAR(L$3))*12+MONTH($A25)-MONTH(L$3)),12)=0),2,1),0)))</f>
        <v>0</v>
      </c>
      <c r="M25" s="3" t="n">
        <f aca="false">IF(OR(M$2="",$A25&lt;M$2),0,IF(OR(M$3="",$A25&lt;M$3),IF(MOD(((YEAR($A25)-YEAR(M$2))*12+MONTH($A25)-MONTH(M$2)),4)=0,1,0),IF(MOD(((YEAR($A25)-YEAR(M$3))*12+MONTH($A25)-MONTH(M$3)),3)=0,IF(AND(((YEAR($A25)-YEAR(M$3))*12+MONTH($A25)-MONTH(M$3))&gt;0,MOD(((YEAR($A25)-YEAR(M$3))*12+MONTH($A25)-MONTH(M$3)),12)=0),2,1),0)))</f>
        <v>0</v>
      </c>
      <c r="N25" s="3" t="n">
        <f aca="false">IF(OR(N$2="",$A25&lt;N$2),0,IF(OR(N$3="",$A25&lt;N$3),IF(MOD(((YEAR($A25)-YEAR(N$2))*12+MONTH($A25)-MONTH(N$2)),4)=0,1,0),IF(MOD(((YEAR($A25)-YEAR(N$3))*12+MONTH($A25)-MONTH(N$3)),3)=0,IF(AND(((YEAR($A25)-YEAR(N$3))*12+MONTH($A25)-MONTH(N$3))&gt;0,MOD(((YEAR($A25)-YEAR(N$3))*12+MONTH($A25)-MONTH(N$3)),12)=0),2,1),0)))</f>
        <v>0</v>
      </c>
      <c r="O25" s="3" t="n">
        <f aca="false">IF(OR(O$2="",$A25&lt;O$2),0,IF(OR(O$3="",$A25&lt;O$3),IF(MOD(((YEAR($A25)-YEAR(O$2))*12+MONTH($A25)-MONTH(O$2)),4)=0,1,0),IF(MOD(((YEAR($A25)-YEAR(O$3))*12+MONTH($A25)-MONTH(O$3)),3)=0,IF(AND(((YEAR($A25)-YEAR(O$3))*12+MONTH($A25)-MONTH(O$3))&gt;0,MOD(((YEAR($A25)-YEAR(O$3))*12+MONTH($A25)-MONTH(O$3)),12)=0),2,1),0)))</f>
        <v>0</v>
      </c>
      <c r="P25" s="3" t="n">
        <f aca="false">IF(OR(P$2="",$A25&lt;P$2),0,IF(OR(P$3="",$A25&lt;P$3),IF(MOD(((YEAR($A25)-YEAR(P$2))*12+MONTH($A25)-MONTH(P$2)),4)=0,1,0),IF(MOD(((YEAR($A25)-YEAR(P$3))*12+MONTH($A25)-MONTH(P$3)),3)=0,IF(AND(((YEAR($A25)-YEAR(P$3))*12+MONTH($A25)-MONTH(P$3))&gt;0,MOD(((YEAR($A25)-YEAR(P$3))*12+MONTH($A25)-MONTH(P$3)),12)=0),2,1),0)))</f>
        <v>0</v>
      </c>
      <c r="Q25" s="3" t="n">
        <f aca="false">IF(OR(Q$2="",$A25&lt;Q$2),0,IF(OR(Q$3="",$A25&lt;Q$3),IF(MOD(((YEAR($A25)-YEAR(Q$2))*12+MONTH($A25)-MONTH(Q$2)),4)=0,1,0),IF(MOD(((YEAR($A25)-YEAR(Q$3))*12+MONTH($A25)-MONTH(Q$3)),3)=0,IF(AND(((YEAR($A25)-YEAR(Q$3))*12+MONTH($A25)-MONTH(Q$3))&gt;0,MOD(((YEAR($A25)-YEAR(Q$3))*12+MONTH($A25)-MONTH(Q$3)),12)=0),2,1),0)))</f>
        <v>0</v>
      </c>
      <c r="R25" s="3" t="n">
        <f aca="false">IF(OR(R$2="",$A25&lt;R$2),0,IF(OR(R$3="",$A25&lt;R$3),IF(MOD(((YEAR($A25)-YEAR(R$2))*12+MONTH($A25)-MONTH(R$2)),4)=0,1,0),IF(MOD(((YEAR($A25)-YEAR(R$3))*12+MONTH($A25)-MONTH(R$3)),3)=0,IF(AND(((YEAR($A25)-YEAR(R$3))*12+MONTH($A25)-MONTH(R$3))&gt;0,MOD(((YEAR($A25)-YEAR(R$3))*12+MONTH($A25)-MONTH(R$3)),12)=0),2,1),0)))</f>
        <v>0</v>
      </c>
      <c r="S25" s="3" t="n">
        <f aca="false">IF(OR(S$2="",$A25&lt;S$2),0,IF(OR(S$3="",$A25&lt;S$3),IF(MOD(((YEAR($A25)-YEAR(S$2))*12+MONTH($A25)-MONTH(S$2)),4)=0,1,0),IF(MOD(((YEAR($A25)-YEAR(S$3))*12+MONTH($A25)-MONTH(S$3)),3)=0,IF(AND(((YEAR($A25)-YEAR(S$3))*12+MONTH($A25)-MONTH(S$3))&gt;0,MOD(((YEAR($A25)-YEAR(S$3))*12+MONTH($A25)-MONTH(S$3)),12)=0),2,1),0)))</f>
        <v>0</v>
      </c>
      <c r="T25" s="3" t="n">
        <f aca="false">IF(OR(T$2="",$A25&lt;T$2),0,IF(OR(T$3="",$A25&lt;T$3),IF(MOD(((YEAR($A25)-YEAR(T$2))*12+MONTH($A25)-MONTH(T$2)),4)=0,1,0),IF(MOD(((YEAR($A25)-YEAR(T$3))*12+MONTH($A25)-MONTH(T$3)),3)=0,IF(AND(((YEAR($A25)-YEAR(T$3))*12+MONTH($A25)-MONTH(T$3))&gt;0,MOD(((YEAR($A25)-YEAR(T$3))*12+MONTH($A25)-MONTH(T$3)),12)=0),2,1),0)))</f>
        <v>0</v>
      </c>
      <c r="U25" s="3" t="n">
        <f aca="false">IF(OR(U$2="",$A25&lt;U$2),0,IF(OR(U$3="",$A25&lt;U$3),IF(MOD(((YEAR($A25)-YEAR(U$2))*12+MONTH($A25)-MONTH(U$2)),4)=0,1,0),IF(MOD(((YEAR($A25)-YEAR(U$3))*12+MONTH($A25)-MONTH(U$3)),3)=0,IF(AND(((YEAR($A25)-YEAR(U$3))*12+MONTH($A25)-MONTH(U$3))&gt;0,MOD(((YEAR($A25)-YEAR(U$3))*12+MONTH($A25)-MONTH(U$3)),12)=0),2,1),0)))</f>
        <v>0</v>
      </c>
      <c r="V25" s="3" t="n">
        <f aca="false">IF(OR(V$2="",$A25&lt;V$2),0,IF(OR(V$3="",$A25&lt;V$3),IF(MOD(((YEAR($A25)-YEAR(V$2))*12+MONTH($A25)-MONTH(V$2)),4)=0,1,0),IF(MOD(((YEAR($A25)-YEAR(V$3))*12+MONTH($A25)-MONTH(V$3)),3)=0,IF(AND(((YEAR($A25)-YEAR(V$3))*12+MONTH($A25)-MONTH(V$3))&gt;0,MOD(((YEAR($A25)-YEAR(V$3))*12+MONTH($A25)-MONTH(V$3)),12)=0),2,1),0)))</f>
        <v>0</v>
      </c>
      <c r="W25" s="3" t="n">
        <f aca="false">IF(OR(W$2="",$A25&lt;W$2),0,IF(OR(W$3="",$A25&lt;W$3),IF(MOD(((YEAR($A25)-YEAR(W$2))*12+MONTH($A25)-MONTH(W$2)),4)=0,1,0),IF(MOD(((YEAR($A25)-YEAR(W$3))*12+MONTH($A25)-MONTH(W$3)),3)=0,IF(AND(((YEAR($A25)-YEAR(W$3))*12+MONTH($A25)-MONTH(W$3))&gt;0,MOD(((YEAR($A25)-YEAR(W$3))*12+MONTH($A25)-MONTH(W$3)),12)=0),2,1),0)))</f>
        <v>0</v>
      </c>
      <c r="X25" s="3" t="n">
        <f aca="false">IF(OR(X$2="",$A25&lt;X$2),0,IF(OR(X$3="",$A25&lt;X$3),IF(MOD(((YEAR($A25)-YEAR(X$2))*12+MONTH($A25)-MONTH(X$2)),4)=0,1,0),IF(MOD(((YEAR($A25)-YEAR(X$3))*12+MONTH($A25)-MONTH(X$3)),3)=0,IF(AND(((YEAR($A25)-YEAR(X$3))*12+MONTH($A25)-MONTH(X$3))&gt;0,MOD(((YEAR($A25)-YEAR(X$3))*12+MONTH($A25)-MONTH(X$3)),12)=0),2,1),0)))</f>
        <v>0</v>
      </c>
      <c r="Y25" s="3" t="n">
        <f aca="false">IF(OR(Y$2="",$A25&lt;Y$2),0,IF(OR(Y$3="",$A25&lt;Y$3),IF(MOD(((YEAR($A25)-YEAR(Y$2))*12+MONTH($A25)-MONTH(Y$2)),4)=0,1,0),IF(MOD(((YEAR($A25)-YEAR(Y$3))*12+MONTH($A25)-MONTH(Y$3)),3)=0,IF(AND(((YEAR($A25)-YEAR(Y$3))*12+MONTH($A25)-MONTH(Y$3))&gt;0,MOD(((YEAR($A25)-YEAR(Y$3))*12+MONTH($A25)-MONTH(Y$3)),12)=0),2,1),0)))</f>
        <v>0</v>
      </c>
      <c r="Z25" s="3" t="n">
        <f aca="false">IF(OR(Z$2="",$A25&lt;Z$2),0,IF(OR(Z$3="",$A25&lt;Z$3),IF(MOD(((YEAR($A25)-YEAR(Z$2))*12+MONTH($A25)-MONTH(Z$2)),4)=0,1,0),IF(MOD(((YEAR($A25)-YEAR(Z$3))*12+MONTH($A25)-MONTH(Z$3)),3)=0,IF(AND(((YEAR($A25)-YEAR(Z$3))*12+MONTH($A25)-MONTH(Z$3))&gt;0,MOD(((YEAR($A25)-YEAR(Z$3))*12+MONTH($A25)-MONTH(Z$3)),12)=0),2,1),0)))</f>
        <v>0</v>
      </c>
      <c r="AA25" s="3" t="n">
        <f aca="false">IF(OR(AA$2="",$A25&lt;AA$2),0,IF(OR(AA$3="",$A25&lt;AA$3),IF(MOD(((YEAR($A25)-YEAR(AA$2))*12+MONTH($A25)-MONTH(AA$2)),4)=0,1,0),IF(MOD(((YEAR($A25)-YEAR(AA$3))*12+MONTH($A25)-MONTH(AA$3)),3)=0,IF(AND(((YEAR($A25)-YEAR(AA$3))*12+MONTH($A25)-MONTH(AA$3))&gt;0,MOD(((YEAR($A25)-YEAR(AA$3))*12+MONTH($A25)-MONTH(AA$3)),12)=0),2,1),0)))</f>
        <v>0</v>
      </c>
      <c r="AB25" s="3" t="n">
        <f aca="false">IF(OR(AB$2="",$A25&lt;AB$2),0,IF(OR(AB$3="",$A25&lt;AB$3),IF(MOD(((YEAR($A25)-YEAR(AB$2))*12+MONTH($A25)-MONTH(AB$2)),4)=0,1,0),IF(MOD(((YEAR($A25)-YEAR(AB$3))*12+MONTH($A25)-MONTH(AB$3)),3)=0,IF(AND(((YEAR($A25)-YEAR(AB$3))*12+MONTH($A25)-MONTH(AB$3))&gt;0,MOD(((YEAR($A25)-YEAR(AB$3))*12+MONTH($A25)-MONTH(AB$3)),12)=0),2,1),0)))</f>
        <v>0</v>
      </c>
      <c r="AC25" s="3" t="n">
        <f aca="false">IF(OR(AC$2="",$A25&lt;AC$2),0,IF(OR(AC$3="",$A25&lt;AC$3),IF(MOD(((YEAR($A25)-YEAR(AC$2))*12+MONTH($A25)-MONTH(AC$2)),4)=0,1,0),IF(MOD(((YEAR($A25)-YEAR(AC$3))*12+MONTH($A25)-MONTH(AC$3)),3)=0,IF(AND(((YEAR($A25)-YEAR(AC$3))*12+MONTH($A25)-MONTH(AC$3))&gt;0,MOD(((YEAR($A25)-YEAR(AC$3))*12+MONTH($A25)-MONTH(AC$3)),12)=0),2,1),0)))</f>
        <v>0</v>
      </c>
      <c r="AD25" s="3" t="n">
        <f aca="false">IF(OR(AD$2="",$A25&lt;AD$2),0,IF(OR(AD$3="",$A25&lt;AD$3),IF(MOD(((YEAR($A25)-YEAR(AD$2))*12+MONTH($A25)-MONTH(AD$2)),4)=0,1,0),IF(MOD(((YEAR($A25)-YEAR(AD$3))*12+MONTH($A25)-MONTH(AD$3)),3)=0,IF(AND(((YEAR($A25)-YEAR(AD$3))*12+MONTH($A25)-MONTH(AD$3))&gt;0,MOD(((YEAR($A25)-YEAR(AD$3))*12+MONTH($A25)-MONTH(AD$3)),12)=0),2,1),0)))</f>
        <v>0</v>
      </c>
    </row>
    <row r="26" customFormat="false" ht="15" hidden="false" customHeight="false" outlineLevel="0" collapsed="false">
      <c r="A26" s="14" t="n">
        <v>43405</v>
      </c>
      <c r="B26" s="3" t="n">
        <f aca="false">IF(OR(B$2="",$A26&lt;B$2),0,IF(OR(B$3="",$A26&lt;B$3),IF(MOD(((YEAR($A26)-YEAR(B$2))*12+MONTH($A26)-MONTH(B$2)),4)=0,1,0),IF(MOD(((YEAR($A26)-YEAR(B$3))*12+MONTH($A26)-MONTH(B$3)),3)=0,IF(AND(((YEAR($A26)-YEAR(B$3))*12+MONTH($A26)-MONTH(B$3))&gt;0,MOD(((YEAR($A26)-YEAR(B$3))*12+MONTH($A26)-MONTH(B$3)),12)=0),2,1),0)))</f>
        <v>0</v>
      </c>
      <c r="C26" s="3" t="n">
        <f aca="false">IF(OR(C$2="",$A26&lt;C$2),0,IF(OR(C$3="",$A26&lt;C$3),IF(MOD(((YEAR($A26)-YEAR(C$2))*12+MONTH($A26)-MONTH(C$2)),4)=0,1,0),IF(MOD(((YEAR($A26)-YEAR(C$3))*12+MONTH($A26)-MONTH(C$3)),3)=0,IF(AND(((YEAR($A26)-YEAR(C$3))*12+MONTH($A26)-MONTH(C$3))&gt;0,MOD(((YEAR($A26)-YEAR(C$3))*12+MONTH($A26)-MONTH(C$3)),12)=0),2,1),0)))</f>
        <v>0</v>
      </c>
      <c r="D26" s="3" t="n">
        <f aca="false">IF(OR(D$2="",$A26&lt;D$2),0,IF(OR(D$3="",$A26&lt;D$3),IF(MOD(((YEAR($A26)-YEAR(D$2))*12+MONTH($A26)-MONTH(D$2)),4)=0,1,0),IF(MOD(((YEAR($A26)-YEAR(D$3))*12+MONTH($A26)-MONTH(D$3)),3)=0,IF(AND(((YEAR($A26)-YEAR(D$3))*12+MONTH($A26)-MONTH(D$3))&gt;0,MOD(((YEAR($A26)-YEAR(D$3))*12+MONTH($A26)-MONTH(D$3)),12)=0),2,1),0)))</f>
        <v>0</v>
      </c>
      <c r="E26" s="3" t="n">
        <f aca="false">IF(OR(E$2="",$A26&lt;E$2),0,IF(OR(E$3="",$A26&lt;E$3),IF(MOD(((YEAR($A26)-YEAR(E$2))*12+MONTH($A26)-MONTH(E$2)),4)=0,1,0),IF(MOD(((YEAR($A26)-YEAR(E$3))*12+MONTH($A26)-MONTH(E$3)),3)=0,IF(AND(((YEAR($A26)-YEAR(E$3))*12+MONTH($A26)-MONTH(E$3))&gt;0,MOD(((YEAR($A26)-YEAR(E$3))*12+MONTH($A26)-MONTH(E$3)),12)=0),2,1),0)))</f>
        <v>0</v>
      </c>
      <c r="F26" s="3" t="n">
        <f aca="false">IF(OR(F$2="",$A26&lt;F$2),0,IF(OR(F$3="",$A26&lt;F$3),IF(MOD(((YEAR($A26)-YEAR(F$2))*12+MONTH($A26)-MONTH(F$2)),4)=0,1,0),IF(MOD(((YEAR($A26)-YEAR(F$3))*12+MONTH($A26)-MONTH(F$3)),3)=0,IF(AND(((YEAR($A26)-YEAR(F$3))*12+MONTH($A26)-MONTH(F$3))&gt;0,MOD(((YEAR($A26)-YEAR(F$3))*12+MONTH($A26)-MONTH(F$3)),12)=0),2,1),0)))</f>
        <v>1</v>
      </c>
      <c r="G26" s="3" t="n">
        <f aca="false">IF(OR(G$2="",$A26&lt;G$2),0,IF(OR(G$3="",$A26&lt;G$3),IF(MOD(((YEAR($A26)-YEAR(G$2))*12+MONTH($A26)-MONTH(G$2)),4)=0,1,0),IF(MOD(((YEAR($A26)-YEAR(G$3))*12+MONTH($A26)-MONTH(G$3)),3)=0,IF(AND(((YEAR($A26)-YEAR(G$3))*12+MONTH($A26)-MONTH(G$3))&gt;0,MOD(((YEAR($A26)-YEAR(G$3))*12+MONTH($A26)-MONTH(G$3)),12)=0),2,1),0)))</f>
        <v>0</v>
      </c>
      <c r="H26" s="3" t="n">
        <f aca="false">IF(OR(H$2="",$A26&lt;H$2),0,IF(OR(H$3="",$A26&lt;H$3),IF(MOD(((YEAR($A26)-YEAR(H$2))*12+MONTH($A26)-MONTH(H$2)),4)=0,1,0),IF(MOD(((YEAR($A26)-YEAR(H$3))*12+MONTH($A26)-MONTH(H$3)),3)=0,IF(AND(((YEAR($A26)-YEAR(H$3))*12+MONTH($A26)-MONTH(H$3))&gt;0,MOD(((YEAR($A26)-YEAR(H$3))*12+MONTH($A26)-MONTH(H$3)),12)=0),2,1),0)))</f>
        <v>0</v>
      </c>
      <c r="I26" s="3" t="n">
        <f aca="false">IF(OR(I$2="",$A26&lt;I$2),0,IF(OR(I$3="",$A26&lt;I$3),IF(MOD(((YEAR($A26)-YEAR(I$2))*12+MONTH($A26)-MONTH(I$2)),4)=0,1,0),IF(MOD(((YEAR($A26)-YEAR(I$3))*12+MONTH($A26)-MONTH(I$3)),3)=0,IF(AND(((YEAR($A26)-YEAR(I$3))*12+MONTH($A26)-MONTH(I$3))&gt;0,MOD(((YEAR($A26)-YEAR(I$3))*12+MONTH($A26)-MONTH(I$3)),12)=0),2,1),0)))</f>
        <v>0</v>
      </c>
      <c r="J26" s="3" t="n">
        <f aca="false">IF(OR(J$2="",$A26&lt;J$2),0,IF(OR(J$3="",$A26&lt;J$3),IF(MOD(((YEAR($A26)-YEAR(J$2))*12+MONTH($A26)-MONTH(J$2)),4)=0,1,0),IF(MOD(((YEAR($A26)-YEAR(J$3))*12+MONTH($A26)-MONTH(J$3)),3)=0,IF(AND(((YEAR($A26)-YEAR(J$3))*12+MONTH($A26)-MONTH(J$3))&gt;0,MOD(((YEAR($A26)-YEAR(J$3))*12+MONTH($A26)-MONTH(J$3)),12)=0),2,1),0)))</f>
        <v>0</v>
      </c>
      <c r="K26" s="3" t="n">
        <f aca="false">IF(OR(K$2="",$A26&lt;K$2),0,IF(OR(K$3="",$A26&lt;K$3),IF(MOD(((YEAR($A26)-YEAR(K$2))*12+MONTH($A26)-MONTH(K$2)),4)=0,1,0),IF(MOD(((YEAR($A26)-YEAR(K$3))*12+MONTH($A26)-MONTH(K$3)),3)=0,IF(AND(((YEAR($A26)-YEAR(K$3))*12+MONTH($A26)-MONTH(K$3))&gt;0,MOD(((YEAR($A26)-YEAR(K$3))*12+MONTH($A26)-MONTH(K$3)),12)=0),2,1),0)))</f>
        <v>0</v>
      </c>
      <c r="L26" s="3" t="n">
        <f aca="false">IF(OR(L$2="",$A26&lt;L$2),0,IF(OR(L$3="",$A26&lt;L$3),IF(MOD(((YEAR($A26)-YEAR(L$2))*12+MONTH($A26)-MONTH(L$2)),4)=0,1,0),IF(MOD(((YEAR($A26)-YEAR(L$3))*12+MONTH($A26)-MONTH(L$3)),3)=0,IF(AND(((YEAR($A26)-YEAR(L$3))*12+MONTH($A26)-MONTH(L$3))&gt;0,MOD(((YEAR($A26)-YEAR(L$3))*12+MONTH($A26)-MONTH(L$3)),12)=0),2,1),0)))</f>
        <v>0</v>
      </c>
      <c r="M26" s="3" t="n">
        <f aca="false">IF(OR(M$2="",$A26&lt;M$2),0,IF(OR(M$3="",$A26&lt;M$3),IF(MOD(((YEAR($A26)-YEAR(M$2))*12+MONTH($A26)-MONTH(M$2)),4)=0,1,0),IF(MOD(((YEAR($A26)-YEAR(M$3))*12+MONTH($A26)-MONTH(M$3)),3)=0,IF(AND(((YEAR($A26)-YEAR(M$3))*12+MONTH($A26)-MONTH(M$3))&gt;0,MOD(((YEAR($A26)-YEAR(M$3))*12+MONTH($A26)-MONTH(M$3)),12)=0),2,1),0)))</f>
        <v>0</v>
      </c>
      <c r="N26" s="3" t="n">
        <f aca="false">IF(OR(N$2="",$A26&lt;N$2),0,IF(OR(N$3="",$A26&lt;N$3),IF(MOD(((YEAR($A26)-YEAR(N$2))*12+MONTH($A26)-MONTH(N$2)),4)=0,1,0),IF(MOD(((YEAR($A26)-YEAR(N$3))*12+MONTH($A26)-MONTH(N$3)),3)=0,IF(AND(((YEAR($A26)-YEAR(N$3))*12+MONTH($A26)-MONTH(N$3))&gt;0,MOD(((YEAR($A26)-YEAR(N$3))*12+MONTH($A26)-MONTH(N$3)),12)=0),2,1),0)))</f>
        <v>0</v>
      </c>
      <c r="O26" s="3" t="n">
        <f aca="false">IF(OR(O$2="",$A26&lt;O$2),0,IF(OR(O$3="",$A26&lt;O$3),IF(MOD(((YEAR($A26)-YEAR(O$2))*12+MONTH($A26)-MONTH(O$2)),4)=0,1,0),IF(MOD(((YEAR($A26)-YEAR(O$3))*12+MONTH($A26)-MONTH(O$3)),3)=0,IF(AND(((YEAR($A26)-YEAR(O$3))*12+MONTH($A26)-MONTH(O$3))&gt;0,MOD(((YEAR($A26)-YEAR(O$3))*12+MONTH($A26)-MONTH(O$3)),12)=0),2,1),0)))</f>
        <v>0</v>
      </c>
      <c r="P26" s="3" t="n">
        <f aca="false">IF(OR(P$2="",$A26&lt;P$2),0,IF(OR(P$3="",$A26&lt;P$3),IF(MOD(((YEAR($A26)-YEAR(P$2))*12+MONTH($A26)-MONTH(P$2)),4)=0,1,0),IF(MOD(((YEAR($A26)-YEAR(P$3))*12+MONTH($A26)-MONTH(P$3)),3)=0,IF(AND(((YEAR($A26)-YEAR(P$3))*12+MONTH($A26)-MONTH(P$3))&gt;0,MOD(((YEAR($A26)-YEAR(P$3))*12+MONTH($A26)-MONTH(P$3)),12)=0),2,1),0)))</f>
        <v>0</v>
      </c>
      <c r="Q26" s="3" t="n">
        <f aca="false">IF(OR(Q$2="",$A26&lt;Q$2),0,IF(OR(Q$3="",$A26&lt;Q$3),IF(MOD(((YEAR($A26)-YEAR(Q$2))*12+MONTH($A26)-MONTH(Q$2)),4)=0,1,0),IF(MOD(((YEAR($A26)-YEAR(Q$3))*12+MONTH($A26)-MONTH(Q$3)),3)=0,IF(AND(((YEAR($A26)-YEAR(Q$3))*12+MONTH($A26)-MONTH(Q$3))&gt;0,MOD(((YEAR($A26)-YEAR(Q$3))*12+MONTH($A26)-MONTH(Q$3)),12)=0),2,1),0)))</f>
        <v>0</v>
      </c>
      <c r="R26" s="3" t="n">
        <f aca="false">IF(OR(R$2="",$A26&lt;R$2),0,IF(OR(R$3="",$A26&lt;R$3),IF(MOD(((YEAR($A26)-YEAR(R$2))*12+MONTH($A26)-MONTH(R$2)),4)=0,1,0),IF(MOD(((YEAR($A26)-YEAR(R$3))*12+MONTH($A26)-MONTH(R$3)),3)=0,IF(AND(((YEAR($A26)-YEAR(R$3))*12+MONTH($A26)-MONTH(R$3))&gt;0,MOD(((YEAR($A26)-YEAR(R$3))*12+MONTH($A26)-MONTH(R$3)),12)=0),2,1),0)))</f>
        <v>0</v>
      </c>
      <c r="S26" s="3" t="n">
        <f aca="false">IF(OR(S$2="",$A26&lt;S$2),0,IF(OR(S$3="",$A26&lt;S$3),IF(MOD(((YEAR($A26)-YEAR(S$2))*12+MONTH($A26)-MONTH(S$2)),4)=0,1,0),IF(MOD(((YEAR($A26)-YEAR(S$3))*12+MONTH($A26)-MONTH(S$3)),3)=0,IF(AND(((YEAR($A26)-YEAR(S$3))*12+MONTH($A26)-MONTH(S$3))&gt;0,MOD(((YEAR($A26)-YEAR(S$3))*12+MONTH($A26)-MONTH(S$3)),12)=0),2,1),0)))</f>
        <v>0</v>
      </c>
      <c r="T26" s="3" t="n">
        <f aca="false">IF(OR(T$2="",$A26&lt;T$2),0,IF(OR(T$3="",$A26&lt;T$3),IF(MOD(((YEAR($A26)-YEAR(T$2))*12+MONTH($A26)-MONTH(T$2)),4)=0,1,0),IF(MOD(((YEAR($A26)-YEAR(T$3))*12+MONTH($A26)-MONTH(T$3)),3)=0,IF(AND(((YEAR($A26)-YEAR(T$3))*12+MONTH($A26)-MONTH(T$3))&gt;0,MOD(((YEAR($A26)-YEAR(T$3))*12+MONTH($A26)-MONTH(T$3)),12)=0),2,1),0)))</f>
        <v>0</v>
      </c>
      <c r="U26" s="3" t="n">
        <f aca="false">IF(OR(U$2="",$A26&lt;U$2),0,IF(OR(U$3="",$A26&lt;U$3),IF(MOD(((YEAR($A26)-YEAR(U$2))*12+MONTH($A26)-MONTH(U$2)),4)=0,1,0),IF(MOD(((YEAR($A26)-YEAR(U$3))*12+MONTH($A26)-MONTH(U$3)),3)=0,IF(AND(((YEAR($A26)-YEAR(U$3))*12+MONTH($A26)-MONTH(U$3))&gt;0,MOD(((YEAR($A26)-YEAR(U$3))*12+MONTH($A26)-MONTH(U$3)),12)=0),2,1),0)))</f>
        <v>0</v>
      </c>
      <c r="V26" s="3" t="n">
        <f aca="false">IF(OR(V$2="",$A26&lt;V$2),0,IF(OR(V$3="",$A26&lt;V$3),IF(MOD(((YEAR($A26)-YEAR(V$2))*12+MONTH($A26)-MONTH(V$2)),4)=0,1,0),IF(MOD(((YEAR($A26)-YEAR(V$3))*12+MONTH($A26)-MONTH(V$3)),3)=0,IF(AND(((YEAR($A26)-YEAR(V$3))*12+MONTH($A26)-MONTH(V$3))&gt;0,MOD(((YEAR($A26)-YEAR(V$3))*12+MONTH($A26)-MONTH(V$3)),12)=0),2,1),0)))</f>
        <v>0</v>
      </c>
      <c r="W26" s="3" t="n">
        <f aca="false">IF(OR(W$2="",$A26&lt;W$2),0,IF(OR(W$3="",$A26&lt;W$3),IF(MOD(((YEAR($A26)-YEAR(W$2))*12+MONTH($A26)-MONTH(W$2)),4)=0,1,0),IF(MOD(((YEAR($A26)-YEAR(W$3))*12+MONTH($A26)-MONTH(W$3)),3)=0,IF(AND(((YEAR($A26)-YEAR(W$3))*12+MONTH($A26)-MONTH(W$3))&gt;0,MOD(((YEAR($A26)-YEAR(W$3))*12+MONTH($A26)-MONTH(W$3)),12)=0),2,1),0)))</f>
        <v>0</v>
      </c>
      <c r="X26" s="3" t="n">
        <f aca="false">IF(OR(X$2="",$A26&lt;X$2),0,IF(OR(X$3="",$A26&lt;X$3),IF(MOD(((YEAR($A26)-YEAR(X$2))*12+MONTH($A26)-MONTH(X$2)),4)=0,1,0),IF(MOD(((YEAR($A26)-YEAR(X$3))*12+MONTH($A26)-MONTH(X$3)),3)=0,IF(AND(((YEAR($A26)-YEAR(X$3))*12+MONTH($A26)-MONTH(X$3))&gt;0,MOD(((YEAR($A26)-YEAR(X$3))*12+MONTH($A26)-MONTH(X$3)),12)=0),2,1),0)))</f>
        <v>0</v>
      </c>
      <c r="Y26" s="3" t="n">
        <f aca="false">IF(OR(Y$2="",$A26&lt;Y$2),0,IF(OR(Y$3="",$A26&lt;Y$3),IF(MOD(((YEAR($A26)-YEAR(Y$2))*12+MONTH($A26)-MONTH(Y$2)),4)=0,1,0),IF(MOD(((YEAR($A26)-YEAR(Y$3))*12+MONTH($A26)-MONTH(Y$3)),3)=0,IF(AND(((YEAR($A26)-YEAR(Y$3))*12+MONTH($A26)-MONTH(Y$3))&gt;0,MOD(((YEAR($A26)-YEAR(Y$3))*12+MONTH($A26)-MONTH(Y$3)),12)=0),2,1),0)))</f>
        <v>0</v>
      </c>
      <c r="Z26" s="3" t="n">
        <f aca="false">IF(OR(Z$2="",$A26&lt;Z$2),0,IF(OR(Z$3="",$A26&lt;Z$3),IF(MOD(((YEAR($A26)-YEAR(Z$2))*12+MONTH($A26)-MONTH(Z$2)),4)=0,1,0),IF(MOD(((YEAR($A26)-YEAR(Z$3))*12+MONTH($A26)-MONTH(Z$3)),3)=0,IF(AND(((YEAR($A26)-YEAR(Z$3))*12+MONTH($A26)-MONTH(Z$3))&gt;0,MOD(((YEAR($A26)-YEAR(Z$3))*12+MONTH($A26)-MONTH(Z$3)),12)=0),2,1),0)))</f>
        <v>0</v>
      </c>
      <c r="AA26" s="3" t="n">
        <f aca="false">IF(OR(AA$2="",$A26&lt;AA$2),0,IF(OR(AA$3="",$A26&lt;AA$3),IF(MOD(((YEAR($A26)-YEAR(AA$2))*12+MONTH($A26)-MONTH(AA$2)),4)=0,1,0),IF(MOD(((YEAR($A26)-YEAR(AA$3))*12+MONTH($A26)-MONTH(AA$3)),3)=0,IF(AND(((YEAR($A26)-YEAR(AA$3))*12+MONTH($A26)-MONTH(AA$3))&gt;0,MOD(((YEAR($A26)-YEAR(AA$3))*12+MONTH($A26)-MONTH(AA$3)),12)=0),2,1),0)))</f>
        <v>0</v>
      </c>
      <c r="AB26" s="3" t="n">
        <f aca="false">IF(OR(AB$2="",$A26&lt;AB$2),0,IF(OR(AB$3="",$A26&lt;AB$3),IF(MOD(((YEAR($A26)-YEAR(AB$2))*12+MONTH($A26)-MONTH(AB$2)),4)=0,1,0),IF(MOD(((YEAR($A26)-YEAR(AB$3))*12+MONTH($A26)-MONTH(AB$3)),3)=0,IF(AND(((YEAR($A26)-YEAR(AB$3))*12+MONTH($A26)-MONTH(AB$3))&gt;0,MOD(((YEAR($A26)-YEAR(AB$3))*12+MONTH($A26)-MONTH(AB$3)),12)=0),2,1),0)))</f>
        <v>0</v>
      </c>
      <c r="AC26" s="3" t="n">
        <f aca="false">IF(OR(AC$2="",$A26&lt;AC$2),0,IF(OR(AC$3="",$A26&lt;AC$3),IF(MOD(((YEAR($A26)-YEAR(AC$2))*12+MONTH($A26)-MONTH(AC$2)),4)=0,1,0),IF(MOD(((YEAR($A26)-YEAR(AC$3))*12+MONTH($A26)-MONTH(AC$3)),3)=0,IF(AND(((YEAR($A26)-YEAR(AC$3))*12+MONTH($A26)-MONTH(AC$3))&gt;0,MOD(((YEAR($A26)-YEAR(AC$3))*12+MONTH($A26)-MONTH(AC$3)),12)=0),2,1),0)))</f>
        <v>0</v>
      </c>
      <c r="AD26" s="3" t="n">
        <f aca="false">IF(OR(AD$2="",$A26&lt;AD$2),0,IF(OR(AD$3="",$A26&lt;AD$3),IF(MOD(((YEAR($A26)-YEAR(AD$2))*12+MONTH($A26)-MONTH(AD$2)),4)=0,1,0),IF(MOD(((YEAR($A26)-YEAR(AD$3))*12+MONTH($A26)-MONTH(AD$3)),3)=0,IF(AND(((YEAR($A26)-YEAR(AD$3))*12+MONTH($A26)-MONTH(AD$3))&gt;0,MOD(((YEAR($A26)-YEAR(AD$3))*12+MONTH($A26)-MONTH(AD$3)),12)=0),2,1),0)))</f>
        <v>0</v>
      </c>
    </row>
    <row r="27" customFormat="false" ht="15" hidden="false" customHeight="false" outlineLevel="0" collapsed="false">
      <c r="A27" s="14" t="n">
        <v>43435</v>
      </c>
      <c r="B27" s="3" t="n">
        <f aca="false">IF(OR(B$2="",$A27&lt;B$2),0,IF(OR(B$3="",$A27&lt;B$3),IF(MOD(((YEAR($A27)-YEAR(B$2))*12+MONTH($A27)-MONTH(B$2)),4)=0,1,0),IF(MOD(((YEAR($A27)-YEAR(B$3))*12+MONTH($A27)-MONTH(B$3)),3)=0,IF(AND(((YEAR($A27)-YEAR(B$3))*12+MONTH($A27)-MONTH(B$3))&gt;0,MOD(((YEAR($A27)-YEAR(B$3))*12+MONTH($A27)-MONTH(B$3)),12)=0),2,1),0)))</f>
        <v>0</v>
      </c>
      <c r="C27" s="3" t="n">
        <f aca="false">IF(OR(C$2="",$A27&lt;C$2),0,IF(OR(C$3="",$A27&lt;C$3),IF(MOD(((YEAR($A27)-YEAR(C$2))*12+MONTH($A27)-MONTH(C$2)),4)=0,1,0),IF(MOD(((YEAR($A27)-YEAR(C$3))*12+MONTH($A27)-MONTH(C$3)),3)=0,IF(AND(((YEAR($A27)-YEAR(C$3))*12+MONTH($A27)-MONTH(C$3))&gt;0,MOD(((YEAR($A27)-YEAR(C$3))*12+MONTH($A27)-MONTH(C$3)),12)=0),2,1),0)))</f>
        <v>0</v>
      </c>
      <c r="D27" s="3" t="n">
        <f aca="false">IF(OR(D$2="",$A27&lt;D$2),0,IF(OR(D$3="",$A27&lt;D$3),IF(MOD(((YEAR($A27)-YEAR(D$2))*12+MONTH($A27)-MONTH(D$2)),4)=0,1,0),IF(MOD(((YEAR($A27)-YEAR(D$3))*12+MONTH($A27)-MONTH(D$3)),3)=0,IF(AND(((YEAR($A27)-YEAR(D$3))*12+MONTH($A27)-MONTH(D$3))&gt;0,MOD(((YEAR($A27)-YEAR(D$3))*12+MONTH($A27)-MONTH(D$3)),12)=0),2,1),0)))</f>
        <v>0</v>
      </c>
      <c r="E27" s="3" t="n">
        <f aca="false">IF(OR(E$2="",$A27&lt;E$2),0,IF(OR(E$3="",$A27&lt;E$3),IF(MOD(((YEAR($A27)-YEAR(E$2))*12+MONTH($A27)-MONTH(E$2)),4)=0,1,0),IF(MOD(((YEAR($A27)-YEAR(E$3))*12+MONTH($A27)-MONTH(E$3)),3)=0,IF(AND(((YEAR($A27)-YEAR(E$3))*12+MONTH($A27)-MONTH(E$3))&gt;0,MOD(((YEAR($A27)-YEAR(E$3))*12+MONTH($A27)-MONTH(E$3)),12)=0),2,1),0)))</f>
        <v>0</v>
      </c>
      <c r="F27" s="3" t="n">
        <f aca="false">IF(OR(F$2="",$A27&lt;F$2),0,IF(OR(F$3="",$A27&lt;F$3),IF(MOD(((YEAR($A27)-YEAR(F$2))*12+MONTH($A27)-MONTH(F$2)),4)=0,1,0),IF(MOD(((YEAR($A27)-YEAR(F$3))*12+MONTH($A27)-MONTH(F$3)),3)=0,IF(AND(((YEAR($A27)-YEAR(F$3))*12+MONTH($A27)-MONTH(F$3))&gt;0,MOD(((YEAR($A27)-YEAR(F$3))*12+MONTH($A27)-MONTH(F$3)),12)=0),2,1),0)))</f>
        <v>0</v>
      </c>
      <c r="G27" s="3" t="n">
        <f aca="false">IF(OR(G$2="",$A27&lt;G$2),0,IF(OR(G$3="",$A27&lt;G$3),IF(MOD(((YEAR($A27)-YEAR(G$2))*12+MONTH($A27)-MONTH(G$2)),4)=0,1,0),IF(MOD(((YEAR($A27)-YEAR(G$3))*12+MONTH($A27)-MONTH(G$3)),3)=0,IF(AND(((YEAR($A27)-YEAR(G$3))*12+MONTH($A27)-MONTH(G$3))&gt;0,MOD(((YEAR($A27)-YEAR(G$3))*12+MONTH($A27)-MONTH(G$3)),12)=0),2,1),0)))</f>
        <v>0</v>
      </c>
      <c r="H27" s="3" t="n">
        <f aca="false">IF(OR(H$2="",$A27&lt;H$2),0,IF(OR(H$3="",$A27&lt;H$3),IF(MOD(((YEAR($A27)-YEAR(H$2))*12+MONTH($A27)-MONTH(H$2)),4)=0,1,0),IF(MOD(((YEAR($A27)-YEAR(H$3))*12+MONTH($A27)-MONTH(H$3)),3)=0,IF(AND(((YEAR($A27)-YEAR(H$3))*12+MONTH($A27)-MONTH(H$3))&gt;0,MOD(((YEAR($A27)-YEAR(H$3))*12+MONTH($A27)-MONTH(H$3)),12)=0),2,1),0)))</f>
        <v>0</v>
      </c>
      <c r="I27" s="3" t="n">
        <f aca="false">IF(OR(I$2="",$A27&lt;I$2),0,IF(OR(I$3="",$A27&lt;I$3),IF(MOD(((YEAR($A27)-YEAR(I$2))*12+MONTH($A27)-MONTH(I$2)),4)=0,1,0),IF(MOD(((YEAR($A27)-YEAR(I$3))*12+MONTH($A27)-MONTH(I$3)),3)=0,IF(AND(((YEAR($A27)-YEAR(I$3))*12+MONTH($A27)-MONTH(I$3))&gt;0,MOD(((YEAR($A27)-YEAR(I$3))*12+MONTH($A27)-MONTH(I$3)),12)=0),2,1),0)))</f>
        <v>0</v>
      </c>
      <c r="J27" s="3" t="n">
        <f aca="false">IF(OR(J$2="",$A27&lt;J$2),0,IF(OR(J$3="",$A27&lt;J$3),IF(MOD(((YEAR($A27)-YEAR(J$2))*12+MONTH($A27)-MONTH(J$2)),4)=0,1,0),IF(MOD(((YEAR($A27)-YEAR(J$3))*12+MONTH($A27)-MONTH(J$3)),3)=0,IF(AND(((YEAR($A27)-YEAR(J$3))*12+MONTH($A27)-MONTH(J$3))&gt;0,MOD(((YEAR($A27)-YEAR(J$3))*12+MONTH($A27)-MONTH(J$3)),12)=0),2,1),0)))</f>
        <v>0</v>
      </c>
      <c r="K27" s="3" t="n">
        <f aca="false">IF(OR(K$2="",$A27&lt;K$2),0,IF(OR(K$3="",$A27&lt;K$3),IF(MOD(((YEAR($A27)-YEAR(K$2))*12+MONTH($A27)-MONTH(K$2)),4)=0,1,0),IF(MOD(((YEAR($A27)-YEAR(K$3))*12+MONTH($A27)-MONTH(K$3)),3)=0,IF(AND(((YEAR($A27)-YEAR(K$3))*12+MONTH($A27)-MONTH(K$3))&gt;0,MOD(((YEAR($A27)-YEAR(K$3))*12+MONTH($A27)-MONTH(K$3)),12)=0),2,1),0)))</f>
        <v>0</v>
      </c>
      <c r="L27" s="3" t="n">
        <f aca="false">IF(OR(L$2="",$A27&lt;L$2),0,IF(OR(L$3="",$A27&lt;L$3),IF(MOD(((YEAR($A27)-YEAR(L$2))*12+MONTH($A27)-MONTH(L$2)),4)=0,1,0),IF(MOD(((YEAR($A27)-YEAR(L$3))*12+MONTH($A27)-MONTH(L$3)),3)=0,IF(AND(((YEAR($A27)-YEAR(L$3))*12+MONTH($A27)-MONTH(L$3))&gt;0,MOD(((YEAR($A27)-YEAR(L$3))*12+MONTH($A27)-MONTH(L$3)),12)=0),2,1),0)))</f>
        <v>0</v>
      </c>
      <c r="M27" s="3" t="n">
        <f aca="false">IF(OR(M$2="",$A27&lt;M$2),0,IF(OR(M$3="",$A27&lt;M$3),IF(MOD(((YEAR($A27)-YEAR(M$2))*12+MONTH($A27)-MONTH(M$2)),4)=0,1,0),IF(MOD(((YEAR($A27)-YEAR(M$3))*12+MONTH($A27)-MONTH(M$3)),3)=0,IF(AND(((YEAR($A27)-YEAR(M$3))*12+MONTH($A27)-MONTH(M$3))&gt;0,MOD(((YEAR($A27)-YEAR(M$3))*12+MONTH($A27)-MONTH(M$3)),12)=0),2,1),0)))</f>
        <v>0</v>
      </c>
      <c r="N27" s="3" t="n">
        <f aca="false">IF(OR(N$2="",$A27&lt;N$2),0,IF(OR(N$3="",$A27&lt;N$3),IF(MOD(((YEAR($A27)-YEAR(N$2))*12+MONTH($A27)-MONTH(N$2)),4)=0,1,0),IF(MOD(((YEAR($A27)-YEAR(N$3))*12+MONTH($A27)-MONTH(N$3)),3)=0,IF(AND(((YEAR($A27)-YEAR(N$3))*12+MONTH($A27)-MONTH(N$3))&gt;0,MOD(((YEAR($A27)-YEAR(N$3))*12+MONTH($A27)-MONTH(N$3)),12)=0),2,1),0)))</f>
        <v>0</v>
      </c>
      <c r="O27" s="3" t="n">
        <f aca="false">IF(OR(O$2="",$A27&lt;O$2),0,IF(OR(O$3="",$A27&lt;O$3),IF(MOD(((YEAR($A27)-YEAR(O$2))*12+MONTH($A27)-MONTH(O$2)),4)=0,1,0),IF(MOD(((YEAR($A27)-YEAR(O$3))*12+MONTH($A27)-MONTH(O$3)),3)=0,IF(AND(((YEAR($A27)-YEAR(O$3))*12+MONTH($A27)-MONTH(O$3))&gt;0,MOD(((YEAR($A27)-YEAR(O$3))*12+MONTH($A27)-MONTH(O$3)),12)=0),2,1),0)))</f>
        <v>0</v>
      </c>
      <c r="P27" s="3" t="n">
        <f aca="false">IF(OR(P$2="",$A27&lt;P$2),0,IF(OR(P$3="",$A27&lt;P$3),IF(MOD(((YEAR($A27)-YEAR(P$2))*12+MONTH($A27)-MONTH(P$2)),4)=0,1,0),IF(MOD(((YEAR($A27)-YEAR(P$3))*12+MONTH($A27)-MONTH(P$3)),3)=0,IF(AND(((YEAR($A27)-YEAR(P$3))*12+MONTH($A27)-MONTH(P$3))&gt;0,MOD(((YEAR($A27)-YEAR(P$3))*12+MONTH($A27)-MONTH(P$3)),12)=0),2,1),0)))</f>
        <v>0</v>
      </c>
      <c r="Q27" s="3" t="n">
        <f aca="false">IF(OR(Q$2="",$A27&lt;Q$2),0,IF(OR(Q$3="",$A27&lt;Q$3),IF(MOD(((YEAR($A27)-YEAR(Q$2))*12+MONTH($A27)-MONTH(Q$2)),4)=0,1,0),IF(MOD(((YEAR($A27)-YEAR(Q$3))*12+MONTH($A27)-MONTH(Q$3)),3)=0,IF(AND(((YEAR($A27)-YEAR(Q$3))*12+MONTH($A27)-MONTH(Q$3))&gt;0,MOD(((YEAR($A27)-YEAR(Q$3))*12+MONTH($A27)-MONTH(Q$3)),12)=0),2,1),0)))</f>
        <v>0</v>
      </c>
      <c r="R27" s="3" t="n">
        <f aca="false">IF(OR(R$2="",$A27&lt;R$2),0,IF(OR(R$3="",$A27&lt;R$3),IF(MOD(((YEAR($A27)-YEAR(R$2))*12+MONTH($A27)-MONTH(R$2)),4)=0,1,0),IF(MOD(((YEAR($A27)-YEAR(R$3))*12+MONTH($A27)-MONTH(R$3)),3)=0,IF(AND(((YEAR($A27)-YEAR(R$3))*12+MONTH($A27)-MONTH(R$3))&gt;0,MOD(((YEAR($A27)-YEAR(R$3))*12+MONTH($A27)-MONTH(R$3)),12)=0),2,1),0)))</f>
        <v>0</v>
      </c>
      <c r="S27" s="3" t="n">
        <f aca="false">IF(OR(S$2="",$A27&lt;S$2),0,IF(OR(S$3="",$A27&lt;S$3),IF(MOD(((YEAR($A27)-YEAR(S$2))*12+MONTH($A27)-MONTH(S$2)),4)=0,1,0),IF(MOD(((YEAR($A27)-YEAR(S$3))*12+MONTH($A27)-MONTH(S$3)),3)=0,IF(AND(((YEAR($A27)-YEAR(S$3))*12+MONTH($A27)-MONTH(S$3))&gt;0,MOD(((YEAR($A27)-YEAR(S$3))*12+MONTH($A27)-MONTH(S$3)),12)=0),2,1),0)))</f>
        <v>0</v>
      </c>
      <c r="T27" s="3" t="n">
        <f aca="false">IF(OR(T$2="",$A27&lt;T$2),0,IF(OR(T$3="",$A27&lt;T$3),IF(MOD(((YEAR($A27)-YEAR(T$2))*12+MONTH($A27)-MONTH(T$2)),4)=0,1,0),IF(MOD(((YEAR($A27)-YEAR(T$3))*12+MONTH($A27)-MONTH(T$3)),3)=0,IF(AND(((YEAR($A27)-YEAR(T$3))*12+MONTH($A27)-MONTH(T$3))&gt;0,MOD(((YEAR($A27)-YEAR(T$3))*12+MONTH($A27)-MONTH(T$3)),12)=0),2,1),0)))</f>
        <v>0</v>
      </c>
      <c r="U27" s="3" t="n">
        <f aca="false">IF(OR(U$2="",$A27&lt;U$2),0,IF(OR(U$3="",$A27&lt;U$3),IF(MOD(((YEAR($A27)-YEAR(U$2))*12+MONTH($A27)-MONTH(U$2)),4)=0,1,0),IF(MOD(((YEAR($A27)-YEAR(U$3))*12+MONTH($A27)-MONTH(U$3)),3)=0,IF(AND(((YEAR($A27)-YEAR(U$3))*12+MONTH($A27)-MONTH(U$3))&gt;0,MOD(((YEAR($A27)-YEAR(U$3))*12+MONTH($A27)-MONTH(U$3)),12)=0),2,1),0)))</f>
        <v>0</v>
      </c>
      <c r="V27" s="3" t="n">
        <f aca="false">IF(OR(V$2="",$A27&lt;V$2),0,IF(OR(V$3="",$A27&lt;V$3),IF(MOD(((YEAR($A27)-YEAR(V$2))*12+MONTH($A27)-MONTH(V$2)),4)=0,1,0),IF(MOD(((YEAR($A27)-YEAR(V$3))*12+MONTH($A27)-MONTH(V$3)),3)=0,IF(AND(((YEAR($A27)-YEAR(V$3))*12+MONTH($A27)-MONTH(V$3))&gt;0,MOD(((YEAR($A27)-YEAR(V$3))*12+MONTH($A27)-MONTH(V$3)),12)=0),2,1),0)))</f>
        <v>0</v>
      </c>
      <c r="W27" s="3" t="n">
        <f aca="false">IF(OR(W$2="",$A27&lt;W$2),0,IF(OR(W$3="",$A27&lt;W$3),IF(MOD(((YEAR($A27)-YEAR(W$2))*12+MONTH($A27)-MONTH(W$2)),4)=0,1,0),IF(MOD(((YEAR($A27)-YEAR(W$3))*12+MONTH($A27)-MONTH(W$3)),3)=0,IF(AND(((YEAR($A27)-YEAR(W$3))*12+MONTH($A27)-MONTH(W$3))&gt;0,MOD(((YEAR($A27)-YEAR(W$3))*12+MONTH($A27)-MONTH(W$3)),12)=0),2,1),0)))</f>
        <v>0</v>
      </c>
      <c r="X27" s="3" t="n">
        <f aca="false">IF(OR(X$2="",$A27&lt;X$2),0,IF(OR(X$3="",$A27&lt;X$3),IF(MOD(((YEAR($A27)-YEAR(X$2))*12+MONTH($A27)-MONTH(X$2)),4)=0,1,0),IF(MOD(((YEAR($A27)-YEAR(X$3))*12+MONTH($A27)-MONTH(X$3)),3)=0,IF(AND(((YEAR($A27)-YEAR(X$3))*12+MONTH($A27)-MONTH(X$3))&gt;0,MOD(((YEAR($A27)-YEAR(X$3))*12+MONTH($A27)-MONTH(X$3)),12)=0),2,1),0)))</f>
        <v>0</v>
      </c>
      <c r="Y27" s="3" t="n">
        <f aca="false">IF(OR(Y$2="",$A27&lt;Y$2),0,IF(OR(Y$3="",$A27&lt;Y$3),IF(MOD(((YEAR($A27)-YEAR(Y$2))*12+MONTH($A27)-MONTH(Y$2)),4)=0,1,0),IF(MOD(((YEAR($A27)-YEAR(Y$3))*12+MONTH($A27)-MONTH(Y$3)),3)=0,IF(AND(((YEAR($A27)-YEAR(Y$3))*12+MONTH($A27)-MONTH(Y$3))&gt;0,MOD(((YEAR($A27)-YEAR(Y$3))*12+MONTH($A27)-MONTH(Y$3)),12)=0),2,1),0)))</f>
        <v>0</v>
      </c>
      <c r="Z27" s="3" t="n">
        <f aca="false">IF(OR(Z$2="",$A27&lt;Z$2),0,IF(OR(Z$3="",$A27&lt;Z$3),IF(MOD(((YEAR($A27)-YEAR(Z$2))*12+MONTH($A27)-MONTH(Z$2)),4)=0,1,0),IF(MOD(((YEAR($A27)-YEAR(Z$3))*12+MONTH($A27)-MONTH(Z$3)),3)=0,IF(AND(((YEAR($A27)-YEAR(Z$3))*12+MONTH($A27)-MONTH(Z$3))&gt;0,MOD(((YEAR($A27)-YEAR(Z$3))*12+MONTH($A27)-MONTH(Z$3)),12)=0),2,1),0)))</f>
        <v>0</v>
      </c>
      <c r="AA27" s="3" t="n">
        <f aca="false">IF(OR(AA$2="",$A27&lt;AA$2),0,IF(OR(AA$3="",$A27&lt;AA$3),IF(MOD(((YEAR($A27)-YEAR(AA$2))*12+MONTH($A27)-MONTH(AA$2)),4)=0,1,0),IF(MOD(((YEAR($A27)-YEAR(AA$3))*12+MONTH($A27)-MONTH(AA$3)),3)=0,IF(AND(((YEAR($A27)-YEAR(AA$3))*12+MONTH($A27)-MONTH(AA$3))&gt;0,MOD(((YEAR($A27)-YEAR(AA$3))*12+MONTH($A27)-MONTH(AA$3)),12)=0),2,1),0)))</f>
        <v>0</v>
      </c>
      <c r="AB27" s="3" t="n">
        <f aca="false">IF(OR(AB$2="",$A27&lt;AB$2),0,IF(OR(AB$3="",$A27&lt;AB$3),IF(MOD(((YEAR($A27)-YEAR(AB$2))*12+MONTH($A27)-MONTH(AB$2)),4)=0,1,0),IF(MOD(((YEAR($A27)-YEAR(AB$3))*12+MONTH($A27)-MONTH(AB$3)),3)=0,IF(AND(((YEAR($A27)-YEAR(AB$3))*12+MONTH($A27)-MONTH(AB$3))&gt;0,MOD(((YEAR($A27)-YEAR(AB$3))*12+MONTH($A27)-MONTH(AB$3)),12)=0),2,1),0)))</f>
        <v>0</v>
      </c>
      <c r="AC27" s="3" t="n">
        <f aca="false">IF(OR(AC$2="",$A27&lt;AC$2),0,IF(OR(AC$3="",$A27&lt;AC$3),IF(MOD(((YEAR($A27)-YEAR(AC$2))*12+MONTH($A27)-MONTH(AC$2)),4)=0,1,0),IF(MOD(((YEAR($A27)-YEAR(AC$3))*12+MONTH($A27)-MONTH(AC$3)),3)=0,IF(AND(((YEAR($A27)-YEAR(AC$3))*12+MONTH($A27)-MONTH(AC$3))&gt;0,MOD(((YEAR($A27)-YEAR(AC$3))*12+MONTH($A27)-MONTH(AC$3)),12)=0),2,1),0)))</f>
        <v>0</v>
      </c>
      <c r="AD27" s="3" t="n">
        <f aca="false">IF(OR(AD$2="",$A27&lt;AD$2),0,IF(OR(AD$3="",$A27&lt;AD$3),IF(MOD(((YEAR($A27)-YEAR(AD$2))*12+MONTH($A27)-MONTH(AD$2)),4)=0,1,0),IF(MOD(((YEAR($A27)-YEAR(AD$3))*12+MONTH($A27)-MONTH(AD$3)),3)=0,IF(AND(((YEAR($A27)-YEAR(AD$3))*12+MONTH($A27)-MONTH(AD$3))&gt;0,MOD(((YEAR($A27)-YEAR(AD$3))*12+MONTH($A27)-MONTH(AD$3)),12)=0),2,1),0)))</f>
        <v>0</v>
      </c>
    </row>
    <row r="28" customFormat="false" ht="15" hidden="false" customHeight="false" outlineLevel="0" collapsed="false">
      <c r="A28" s="14" t="n">
        <v>43466</v>
      </c>
      <c r="B28" s="3" t="n">
        <f aca="false">IF(OR(B$2="",$A28&lt;B$2),0,IF(OR(B$3="",$A28&lt;B$3),IF(MOD(((YEAR($A28)-YEAR(B$2))*12+MONTH($A28)-MONTH(B$2)),4)=0,1,0),IF(MOD(((YEAR($A28)-YEAR(B$3))*12+MONTH($A28)-MONTH(B$3)),3)=0,IF(AND(((YEAR($A28)-YEAR(B$3))*12+MONTH($A28)-MONTH(B$3))&gt;0,MOD(((YEAR($A28)-YEAR(B$3))*12+MONTH($A28)-MONTH(B$3)),12)=0),2,1),0)))</f>
        <v>0</v>
      </c>
      <c r="C28" s="3" t="n">
        <f aca="false">IF(OR(C$2="",$A28&lt;C$2),0,IF(OR(C$3="",$A28&lt;C$3),IF(MOD(((YEAR($A28)-YEAR(C$2))*12+MONTH($A28)-MONTH(C$2)),4)=0,1,0),IF(MOD(((YEAR($A28)-YEAR(C$3))*12+MONTH($A28)-MONTH(C$3)),3)=0,IF(AND(((YEAR($A28)-YEAR(C$3))*12+MONTH($A28)-MONTH(C$3))&gt;0,MOD(((YEAR($A28)-YEAR(C$3))*12+MONTH($A28)-MONTH(C$3)),12)=0),2,1),0)))</f>
        <v>1</v>
      </c>
      <c r="D28" s="3" t="n">
        <f aca="false">IF(OR(D$2="",$A28&lt;D$2),0,IF(OR(D$3="",$A28&lt;D$3),IF(MOD(((YEAR($A28)-YEAR(D$2))*12+MONTH($A28)-MONTH(D$2)),4)=0,1,0),IF(MOD(((YEAR($A28)-YEAR(D$3))*12+MONTH($A28)-MONTH(D$3)),3)=0,IF(AND(((YEAR($A28)-YEAR(D$3))*12+MONTH($A28)-MONTH(D$3))&gt;0,MOD(((YEAR($A28)-YEAR(D$3))*12+MONTH($A28)-MONTH(D$3)),12)=0),2,1),0)))</f>
        <v>0</v>
      </c>
      <c r="E28" s="3" t="n">
        <f aca="false">IF(OR(E$2="",$A28&lt;E$2),0,IF(OR(E$3="",$A28&lt;E$3),IF(MOD(((YEAR($A28)-YEAR(E$2))*12+MONTH($A28)-MONTH(E$2)),4)=0,1,0),IF(MOD(((YEAR($A28)-YEAR(E$3))*12+MONTH($A28)-MONTH(E$3)),3)=0,IF(AND(((YEAR($A28)-YEAR(E$3))*12+MONTH($A28)-MONTH(E$3))&gt;0,MOD(((YEAR($A28)-YEAR(E$3))*12+MONTH($A28)-MONTH(E$3)),12)=0),2,1),0)))</f>
        <v>0</v>
      </c>
      <c r="F28" s="3" t="n">
        <f aca="false">IF(OR(F$2="",$A28&lt;F$2),0,IF(OR(F$3="",$A28&lt;F$3),IF(MOD(((YEAR($A28)-YEAR(F$2))*12+MONTH($A28)-MONTH(F$2)),4)=0,1,0),IF(MOD(((YEAR($A28)-YEAR(F$3))*12+MONTH($A28)-MONTH(F$3)),3)=0,IF(AND(((YEAR($A28)-YEAR(F$3))*12+MONTH($A28)-MONTH(F$3))&gt;0,MOD(((YEAR($A28)-YEAR(F$3))*12+MONTH($A28)-MONTH(F$3)),12)=0),2,1),0)))</f>
        <v>0</v>
      </c>
      <c r="G28" s="3" t="n">
        <f aca="false">IF(OR(G$2="",$A28&lt;G$2),0,IF(OR(G$3="",$A28&lt;G$3),IF(MOD(((YEAR($A28)-YEAR(G$2))*12+MONTH($A28)-MONTH(G$2)),4)=0,1,0),IF(MOD(((YEAR($A28)-YEAR(G$3))*12+MONTH($A28)-MONTH(G$3)),3)=0,IF(AND(((YEAR($A28)-YEAR(G$3))*12+MONTH($A28)-MONTH(G$3))&gt;0,MOD(((YEAR($A28)-YEAR(G$3))*12+MONTH($A28)-MONTH(G$3)),12)=0),2,1),0)))</f>
        <v>1</v>
      </c>
      <c r="H28" s="3" t="n">
        <f aca="false">IF(OR(H$2="",$A28&lt;H$2),0,IF(OR(H$3="",$A28&lt;H$3),IF(MOD(((YEAR($A28)-YEAR(H$2))*12+MONTH($A28)-MONTH(H$2)),4)=0,1,0),IF(MOD(((YEAR($A28)-YEAR(H$3))*12+MONTH($A28)-MONTH(H$3)),3)=0,IF(AND(((YEAR($A28)-YEAR(H$3))*12+MONTH($A28)-MONTH(H$3))&gt;0,MOD(((YEAR($A28)-YEAR(H$3))*12+MONTH($A28)-MONTH(H$3)),12)=0),2,1),0)))</f>
        <v>1</v>
      </c>
      <c r="I28" s="3" t="n">
        <f aca="false">IF(OR(I$2="",$A28&lt;I$2),0,IF(OR(I$3="",$A28&lt;I$3),IF(MOD(((YEAR($A28)-YEAR(I$2))*12+MONTH($A28)-MONTH(I$2)),4)=0,1,0),IF(MOD(((YEAR($A28)-YEAR(I$3))*12+MONTH($A28)-MONTH(I$3)),3)=0,IF(AND(((YEAR($A28)-YEAR(I$3))*12+MONTH($A28)-MONTH(I$3))&gt;0,MOD(((YEAR($A28)-YEAR(I$3))*12+MONTH($A28)-MONTH(I$3)),12)=0),2,1),0)))</f>
        <v>0</v>
      </c>
      <c r="J28" s="3" t="n">
        <f aca="false">IF(OR(J$2="",$A28&lt;J$2),0,IF(OR(J$3="",$A28&lt;J$3),IF(MOD(((YEAR($A28)-YEAR(J$2))*12+MONTH($A28)-MONTH(J$2)),4)=0,1,0),IF(MOD(((YEAR($A28)-YEAR(J$3))*12+MONTH($A28)-MONTH(J$3)),3)=0,IF(AND(((YEAR($A28)-YEAR(J$3))*12+MONTH($A28)-MONTH(J$3))&gt;0,MOD(((YEAR($A28)-YEAR(J$3))*12+MONTH($A28)-MONTH(J$3)),12)=0),2,1),0)))</f>
        <v>0</v>
      </c>
      <c r="K28" s="3" t="n">
        <f aca="false">IF(OR(K$2="",$A28&lt;K$2),0,IF(OR(K$3="",$A28&lt;K$3),IF(MOD(((YEAR($A28)-YEAR(K$2))*12+MONTH($A28)-MONTH(K$2)),4)=0,1,0),IF(MOD(((YEAR($A28)-YEAR(K$3))*12+MONTH($A28)-MONTH(K$3)),3)=0,IF(AND(((YEAR($A28)-YEAR(K$3))*12+MONTH($A28)-MONTH(K$3))&gt;0,MOD(((YEAR($A28)-YEAR(K$3))*12+MONTH($A28)-MONTH(K$3)),12)=0),2,1),0)))</f>
        <v>0</v>
      </c>
      <c r="L28" s="3" t="n">
        <f aca="false">IF(OR(L$2="",$A28&lt;L$2),0,IF(OR(L$3="",$A28&lt;L$3),IF(MOD(((YEAR($A28)-YEAR(L$2))*12+MONTH($A28)-MONTH(L$2)),4)=0,1,0),IF(MOD(((YEAR($A28)-YEAR(L$3))*12+MONTH($A28)-MONTH(L$3)),3)=0,IF(AND(((YEAR($A28)-YEAR(L$3))*12+MONTH($A28)-MONTH(L$3))&gt;0,MOD(((YEAR($A28)-YEAR(L$3))*12+MONTH($A28)-MONTH(L$3)),12)=0),2,1),0)))</f>
        <v>0</v>
      </c>
      <c r="M28" s="3" t="n">
        <f aca="false">IF(OR(M$2="",$A28&lt;M$2),0,IF(OR(M$3="",$A28&lt;M$3),IF(MOD(((YEAR($A28)-YEAR(M$2))*12+MONTH($A28)-MONTH(M$2)),4)=0,1,0),IF(MOD(((YEAR($A28)-YEAR(M$3))*12+MONTH($A28)-MONTH(M$3)),3)=0,IF(AND(((YEAR($A28)-YEAR(M$3))*12+MONTH($A28)-MONTH(M$3))&gt;0,MOD(((YEAR($A28)-YEAR(M$3))*12+MONTH($A28)-MONTH(M$3)),12)=0),2,1),0)))</f>
        <v>0</v>
      </c>
      <c r="N28" s="3" t="n">
        <f aca="false">IF(OR(N$2="",$A28&lt;N$2),0,IF(OR(N$3="",$A28&lt;N$3),IF(MOD(((YEAR($A28)-YEAR(N$2))*12+MONTH($A28)-MONTH(N$2)),4)=0,1,0),IF(MOD(((YEAR($A28)-YEAR(N$3))*12+MONTH($A28)-MONTH(N$3)),3)=0,IF(AND(((YEAR($A28)-YEAR(N$3))*12+MONTH($A28)-MONTH(N$3))&gt;0,MOD(((YEAR($A28)-YEAR(N$3))*12+MONTH($A28)-MONTH(N$3)),12)=0),2,1),0)))</f>
        <v>0</v>
      </c>
      <c r="O28" s="3" t="n">
        <f aca="false">IF(OR(O$2="",$A28&lt;O$2),0,IF(OR(O$3="",$A28&lt;O$3),IF(MOD(((YEAR($A28)-YEAR(O$2))*12+MONTH($A28)-MONTH(O$2)),4)=0,1,0),IF(MOD(((YEAR($A28)-YEAR(O$3))*12+MONTH($A28)-MONTH(O$3)),3)=0,IF(AND(((YEAR($A28)-YEAR(O$3))*12+MONTH($A28)-MONTH(O$3))&gt;0,MOD(((YEAR($A28)-YEAR(O$3))*12+MONTH($A28)-MONTH(O$3)),12)=0),2,1),0)))</f>
        <v>0</v>
      </c>
      <c r="P28" s="3" t="n">
        <f aca="false">IF(OR(P$2="",$A28&lt;P$2),0,IF(OR(P$3="",$A28&lt;P$3),IF(MOD(((YEAR($A28)-YEAR(P$2))*12+MONTH($A28)-MONTH(P$2)),4)=0,1,0),IF(MOD(((YEAR($A28)-YEAR(P$3))*12+MONTH($A28)-MONTH(P$3)),3)=0,IF(AND(((YEAR($A28)-YEAR(P$3))*12+MONTH($A28)-MONTH(P$3))&gt;0,MOD(((YEAR($A28)-YEAR(P$3))*12+MONTH($A28)-MONTH(P$3)),12)=0),2,1),0)))</f>
        <v>0</v>
      </c>
      <c r="Q28" s="3" t="n">
        <f aca="false">IF(OR(Q$2="",$A28&lt;Q$2),0,IF(OR(Q$3="",$A28&lt;Q$3),IF(MOD(((YEAR($A28)-YEAR(Q$2))*12+MONTH($A28)-MONTH(Q$2)),4)=0,1,0),IF(MOD(((YEAR($A28)-YEAR(Q$3))*12+MONTH($A28)-MONTH(Q$3)),3)=0,IF(AND(((YEAR($A28)-YEAR(Q$3))*12+MONTH($A28)-MONTH(Q$3))&gt;0,MOD(((YEAR($A28)-YEAR(Q$3))*12+MONTH($A28)-MONTH(Q$3)),12)=0),2,1),0)))</f>
        <v>0</v>
      </c>
      <c r="R28" s="3" t="n">
        <f aca="false">IF(OR(R$2="",$A28&lt;R$2),0,IF(OR(R$3="",$A28&lt;R$3),IF(MOD(((YEAR($A28)-YEAR(R$2))*12+MONTH($A28)-MONTH(R$2)),4)=0,1,0),IF(MOD(((YEAR($A28)-YEAR(R$3))*12+MONTH($A28)-MONTH(R$3)),3)=0,IF(AND(((YEAR($A28)-YEAR(R$3))*12+MONTH($A28)-MONTH(R$3))&gt;0,MOD(((YEAR($A28)-YEAR(R$3))*12+MONTH($A28)-MONTH(R$3)),12)=0),2,1),0)))</f>
        <v>0</v>
      </c>
      <c r="S28" s="3" t="n">
        <f aca="false">IF(OR(S$2="",$A28&lt;S$2),0,IF(OR(S$3="",$A28&lt;S$3),IF(MOD(((YEAR($A28)-YEAR(S$2))*12+MONTH($A28)-MONTH(S$2)),4)=0,1,0),IF(MOD(((YEAR($A28)-YEAR(S$3))*12+MONTH($A28)-MONTH(S$3)),3)=0,IF(AND(((YEAR($A28)-YEAR(S$3))*12+MONTH($A28)-MONTH(S$3))&gt;0,MOD(((YEAR($A28)-YEAR(S$3))*12+MONTH($A28)-MONTH(S$3)),12)=0),2,1),0)))</f>
        <v>0</v>
      </c>
      <c r="T28" s="3" t="n">
        <f aca="false">IF(OR(T$2="",$A28&lt;T$2),0,IF(OR(T$3="",$A28&lt;T$3),IF(MOD(((YEAR($A28)-YEAR(T$2))*12+MONTH($A28)-MONTH(T$2)),4)=0,1,0),IF(MOD(((YEAR($A28)-YEAR(T$3))*12+MONTH($A28)-MONTH(T$3)),3)=0,IF(AND(((YEAR($A28)-YEAR(T$3))*12+MONTH($A28)-MONTH(T$3))&gt;0,MOD(((YEAR($A28)-YEAR(T$3))*12+MONTH($A28)-MONTH(T$3)),12)=0),2,1),0)))</f>
        <v>0</v>
      </c>
      <c r="U28" s="3" t="n">
        <f aca="false">IF(OR(U$2="",$A28&lt;U$2),0,IF(OR(U$3="",$A28&lt;U$3),IF(MOD(((YEAR($A28)-YEAR(U$2))*12+MONTH($A28)-MONTH(U$2)),4)=0,1,0),IF(MOD(((YEAR($A28)-YEAR(U$3))*12+MONTH($A28)-MONTH(U$3)),3)=0,IF(AND(((YEAR($A28)-YEAR(U$3))*12+MONTH($A28)-MONTH(U$3))&gt;0,MOD(((YEAR($A28)-YEAR(U$3))*12+MONTH($A28)-MONTH(U$3)),12)=0),2,1),0)))</f>
        <v>0</v>
      </c>
      <c r="V28" s="3" t="n">
        <f aca="false">IF(OR(V$2="",$A28&lt;V$2),0,IF(OR(V$3="",$A28&lt;V$3),IF(MOD(((YEAR($A28)-YEAR(V$2))*12+MONTH($A28)-MONTH(V$2)),4)=0,1,0),IF(MOD(((YEAR($A28)-YEAR(V$3))*12+MONTH($A28)-MONTH(V$3)),3)=0,IF(AND(((YEAR($A28)-YEAR(V$3))*12+MONTH($A28)-MONTH(V$3))&gt;0,MOD(((YEAR($A28)-YEAR(V$3))*12+MONTH($A28)-MONTH(V$3)),12)=0),2,1),0)))</f>
        <v>0</v>
      </c>
      <c r="W28" s="3" t="n">
        <f aca="false">IF(OR(W$2="",$A28&lt;W$2),0,IF(OR(W$3="",$A28&lt;W$3),IF(MOD(((YEAR($A28)-YEAR(W$2))*12+MONTH($A28)-MONTH(W$2)),4)=0,1,0),IF(MOD(((YEAR($A28)-YEAR(W$3))*12+MONTH($A28)-MONTH(W$3)),3)=0,IF(AND(((YEAR($A28)-YEAR(W$3))*12+MONTH($A28)-MONTH(W$3))&gt;0,MOD(((YEAR($A28)-YEAR(W$3))*12+MONTH($A28)-MONTH(W$3)),12)=0),2,1),0)))</f>
        <v>0</v>
      </c>
      <c r="X28" s="3" t="n">
        <f aca="false">IF(OR(X$2="",$A28&lt;X$2),0,IF(OR(X$3="",$A28&lt;X$3),IF(MOD(((YEAR($A28)-YEAR(X$2))*12+MONTH($A28)-MONTH(X$2)),4)=0,1,0),IF(MOD(((YEAR($A28)-YEAR(X$3))*12+MONTH($A28)-MONTH(X$3)),3)=0,IF(AND(((YEAR($A28)-YEAR(X$3))*12+MONTH($A28)-MONTH(X$3))&gt;0,MOD(((YEAR($A28)-YEAR(X$3))*12+MONTH($A28)-MONTH(X$3)),12)=0),2,1),0)))</f>
        <v>0</v>
      </c>
      <c r="Y28" s="3" t="n">
        <f aca="false">IF(OR(Y$2="",$A28&lt;Y$2),0,IF(OR(Y$3="",$A28&lt;Y$3),IF(MOD(((YEAR($A28)-YEAR(Y$2))*12+MONTH($A28)-MONTH(Y$2)),4)=0,1,0),IF(MOD(((YEAR($A28)-YEAR(Y$3))*12+MONTH($A28)-MONTH(Y$3)),3)=0,IF(AND(((YEAR($A28)-YEAR(Y$3))*12+MONTH($A28)-MONTH(Y$3))&gt;0,MOD(((YEAR($A28)-YEAR(Y$3))*12+MONTH($A28)-MONTH(Y$3)),12)=0),2,1),0)))</f>
        <v>0</v>
      </c>
      <c r="Z28" s="3" t="n">
        <f aca="false">IF(OR(Z$2="",$A28&lt;Z$2),0,IF(OR(Z$3="",$A28&lt;Z$3),IF(MOD(((YEAR($A28)-YEAR(Z$2))*12+MONTH($A28)-MONTH(Z$2)),4)=0,1,0),IF(MOD(((YEAR($A28)-YEAR(Z$3))*12+MONTH($A28)-MONTH(Z$3)),3)=0,IF(AND(((YEAR($A28)-YEAR(Z$3))*12+MONTH($A28)-MONTH(Z$3))&gt;0,MOD(((YEAR($A28)-YEAR(Z$3))*12+MONTH($A28)-MONTH(Z$3)),12)=0),2,1),0)))</f>
        <v>0</v>
      </c>
      <c r="AA28" s="3" t="n">
        <f aca="false">IF(OR(AA$2="",$A28&lt;AA$2),0,IF(OR(AA$3="",$A28&lt;AA$3),IF(MOD(((YEAR($A28)-YEAR(AA$2))*12+MONTH($A28)-MONTH(AA$2)),4)=0,1,0),IF(MOD(((YEAR($A28)-YEAR(AA$3))*12+MONTH($A28)-MONTH(AA$3)),3)=0,IF(AND(((YEAR($A28)-YEAR(AA$3))*12+MONTH($A28)-MONTH(AA$3))&gt;0,MOD(((YEAR($A28)-YEAR(AA$3))*12+MONTH($A28)-MONTH(AA$3)),12)=0),2,1),0)))</f>
        <v>0</v>
      </c>
      <c r="AB28" s="3" t="n">
        <f aca="false">IF(OR(AB$2="",$A28&lt;AB$2),0,IF(OR(AB$3="",$A28&lt;AB$3),IF(MOD(((YEAR($A28)-YEAR(AB$2))*12+MONTH($A28)-MONTH(AB$2)),4)=0,1,0),IF(MOD(((YEAR($A28)-YEAR(AB$3))*12+MONTH($A28)-MONTH(AB$3)),3)=0,IF(AND(((YEAR($A28)-YEAR(AB$3))*12+MONTH($A28)-MONTH(AB$3))&gt;0,MOD(((YEAR($A28)-YEAR(AB$3))*12+MONTH($A28)-MONTH(AB$3)),12)=0),2,1),0)))</f>
        <v>0</v>
      </c>
      <c r="AC28" s="3" t="n">
        <f aca="false">IF(OR(AC$2="",$A28&lt;AC$2),0,IF(OR(AC$3="",$A28&lt;AC$3),IF(MOD(((YEAR($A28)-YEAR(AC$2))*12+MONTH($A28)-MONTH(AC$2)),4)=0,1,0),IF(MOD(((YEAR($A28)-YEAR(AC$3))*12+MONTH($A28)-MONTH(AC$3)),3)=0,IF(AND(((YEAR($A28)-YEAR(AC$3))*12+MONTH($A28)-MONTH(AC$3))&gt;0,MOD(((YEAR($A28)-YEAR(AC$3))*12+MONTH($A28)-MONTH(AC$3)),12)=0),2,1),0)))</f>
        <v>0</v>
      </c>
      <c r="AD28" s="3" t="n">
        <f aca="false">IF(OR(AD$2="",$A28&lt;AD$2),0,IF(OR(AD$3="",$A28&lt;AD$3),IF(MOD(((YEAR($A28)-YEAR(AD$2))*12+MONTH($A28)-MONTH(AD$2)),4)=0,1,0),IF(MOD(((YEAR($A28)-YEAR(AD$3))*12+MONTH($A28)-MONTH(AD$3)),3)=0,IF(AND(((YEAR($A28)-YEAR(AD$3))*12+MONTH($A28)-MONTH(AD$3))&gt;0,MOD(((YEAR($A28)-YEAR(AD$3))*12+MONTH($A28)-MONTH(AD$3)),12)=0),2,1),0)))</f>
        <v>0</v>
      </c>
    </row>
    <row r="29" customFormat="false" ht="15" hidden="false" customHeight="false" outlineLevel="0" collapsed="false">
      <c r="A29" s="14" t="n">
        <v>43497</v>
      </c>
      <c r="B29" s="3" t="n">
        <f aca="false">IF(OR(B$2="",$A29&lt;B$2),0,IF(OR(B$3="",$A29&lt;B$3),IF(MOD(((YEAR($A29)-YEAR(B$2))*12+MONTH($A29)-MONTH(B$2)),4)=0,1,0),IF(MOD(((YEAR($A29)-YEAR(B$3))*12+MONTH($A29)-MONTH(B$3)),3)=0,IF(AND(((YEAR($A29)-YEAR(B$3))*12+MONTH($A29)-MONTH(B$3))&gt;0,MOD(((YEAR($A29)-YEAR(B$3))*12+MONTH($A29)-MONTH(B$3)),12)=0),2,1),0)))</f>
        <v>0</v>
      </c>
      <c r="C29" s="3" t="n">
        <f aca="false">IF(OR(C$2="",$A29&lt;C$2),0,IF(OR(C$3="",$A29&lt;C$3),IF(MOD(((YEAR($A29)-YEAR(C$2))*12+MONTH($A29)-MONTH(C$2)),4)=0,1,0),IF(MOD(((YEAR($A29)-YEAR(C$3))*12+MONTH($A29)-MONTH(C$3)),3)=0,IF(AND(((YEAR($A29)-YEAR(C$3))*12+MONTH($A29)-MONTH(C$3))&gt;0,MOD(((YEAR($A29)-YEAR(C$3))*12+MONTH($A29)-MONTH(C$3)),12)=0),2,1),0)))</f>
        <v>0</v>
      </c>
      <c r="D29" s="3" t="n">
        <f aca="false">IF(OR(D$2="",$A29&lt;D$2),0,IF(OR(D$3="",$A29&lt;D$3),IF(MOD(((YEAR($A29)-YEAR(D$2))*12+MONTH($A29)-MONTH(D$2)),4)=0,1,0),IF(MOD(((YEAR($A29)-YEAR(D$3))*12+MONTH($A29)-MONTH(D$3)),3)=0,IF(AND(((YEAR($A29)-YEAR(D$3))*12+MONTH($A29)-MONTH(D$3))&gt;0,MOD(((YEAR($A29)-YEAR(D$3))*12+MONTH($A29)-MONTH(D$3)),12)=0),2,1),0)))</f>
        <v>0</v>
      </c>
      <c r="E29" s="3" t="n">
        <f aca="false">IF(OR(E$2="",$A29&lt;E$2),0,IF(OR(E$3="",$A29&lt;E$3),IF(MOD(((YEAR($A29)-YEAR(E$2))*12+MONTH($A29)-MONTH(E$2)),4)=0,1,0),IF(MOD(((YEAR($A29)-YEAR(E$3))*12+MONTH($A29)-MONTH(E$3)),3)=0,IF(AND(((YEAR($A29)-YEAR(E$3))*12+MONTH($A29)-MONTH(E$3))&gt;0,MOD(((YEAR($A29)-YEAR(E$3))*12+MONTH($A29)-MONTH(E$3)),12)=0),2,1),0)))</f>
        <v>0</v>
      </c>
      <c r="F29" s="3" t="n">
        <f aca="false">IF(OR(F$2="",$A29&lt;F$2),0,IF(OR(F$3="",$A29&lt;F$3),IF(MOD(((YEAR($A29)-YEAR(F$2))*12+MONTH($A29)-MONTH(F$2)),4)=0,1,0),IF(MOD(((YEAR($A29)-YEAR(F$3))*12+MONTH($A29)-MONTH(F$3)),3)=0,IF(AND(((YEAR($A29)-YEAR(F$3))*12+MONTH($A29)-MONTH(F$3))&gt;0,MOD(((YEAR($A29)-YEAR(F$3))*12+MONTH($A29)-MONTH(F$3)),12)=0),2,1),0)))</f>
        <v>2</v>
      </c>
      <c r="G29" s="3" t="n">
        <f aca="false">IF(OR(G$2="",$A29&lt;G$2),0,IF(OR(G$3="",$A29&lt;G$3),IF(MOD(((YEAR($A29)-YEAR(G$2))*12+MONTH($A29)-MONTH(G$2)),4)=0,1,0),IF(MOD(((YEAR($A29)-YEAR(G$3))*12+MONTH($A29)-MONTH(G$3)),3)=0,IF(AND(((YEAR($A29)-YEAR(G$3))*12+MONTH($A29)-MONTH(G$3))&gt;0,MOD(((YEAR($A29)-YEAR(G$3))*12+MONTH($A29)-MONTH(G$3)),12)=0),2,1),0)))</f>
        <v>0</v>
      </c>
      <c r="H29" s="3" t="n">
        <f aca="false">IF(OR(H$2="",$A29&lt;H$2),0,IF(OR(H$3="",$A29&lt;H$3),IF(MOD(((YEAR($A29)-YEAR(H$2))*12+MONTH($A29)-MONTH(H$2)),4)=0,1,0),IF(MOD(((YEAR($A29)-YEAR(H$3))*12+MONTH($A29)-MONTH(H$3)),3)=0,IF(AND(((YEAR($A29)-YEAR(H$3))*12+MONTH($A29)-MONTH(H$3))&gt;0,MOD(((YEAR($A29)-YEAR(H$3))*12+MONTH($A29)-MONTH(H$3)),12)=0),2,1),0)))</f>
        <v>0</v>
      </c>
      <c r="I29" s="3" t="n">
        <f aca="false">IF(OR(I$2="",$A29&lt;I$2),0,IF(OR(I$3="",$A29&lt;I$3),IF(MOD(((YEAR($A29)-YEAR(I$2))*12+MONTH($A29)-MONTH(I$2)),4)=0,1,0),IF(MOD(((YEAR($A29)-YEAR(I$3))*12+MONTH($A29)-MONTH(I$3)),3)=0,IF(AND(((YEAR($A29)-YEAR(I$3))*12+MONTH($A29)-MONTH(I$3))&gt;0,MOD(((YEAR($A29)-YEAR(I$3))*12+MONTH($A29)-MONTH(I$3)),12)=0),2,1),0)))</f>
        <v>1</v>
      </c>
      <c r="J29" s="3" t="n">
        <f aca="false">IF(OR(J$2="",$A29&lt;J$2),0,IF(OR(J$3="",$A29&lt;J$3),IF(MOD(((YEAR($A29)-YEAR(J$2))*12+MONTH($A29)-MONTH(J$2)),4)=0,1,0),IF(MOD(((YEAR($A29)-YEAR(J$3))*12+MONTH($A29)-MONTH(J$3)),3)=0,IF(AND(((YEAR($A29)-YEAR(J$3))*12+MONTH($A29)-MONTH(J$3))&gt;0,MOD(((YEAR($A29)-YEAR(J$3))*12+MONTH($A29)-MONTH(J$3)),12)=0),2,1),0)))</f>
        <v>1</v>
      </c>
      <c r="K29" s="3" t="n">
        <f aca="false">IF(OR(K$2="",$A29&lt;K$2),0,IF(OR(K$3="",$A29&lt;K$3),IF(MOD(((YEAR($A29)-YEAR(K$2))*12+MONTH($A29)-MONTH(K$2)),4)=0,1,0),IF(MOD(((YEAR($A29)-YEAR(K$3))*12+MONTH($A29)-MONTH(K$3)),3)=0,IF(AND(((YEAR($A29)-YEAR(K$3))*12+MONTH($A29)-MONTH(K$3))&gt;0,MOD(((YEAR($A29)-YEAR(K$3))*12+MONTH($A29)-MONTH(K$3)),12)=0),2,1),0)))</f>
        <v>0</v>
      </c>
      <c r="L29" s="3" t="n">
        <f aca="false">IF(OR(L$2="",$A29&lt;L$2),0,IF(OR(L$3="",$A29&lt;L$3),IF(MOD(((YEAR($A29)-YEAR(L$2))*12+MONTH($A29)-MONTH(L$2)),4)=0,1,0),IF(MOD(((YEAR($A29)-YEAR(L$3))*12+MONTH($A29)-MONTH(L$3)),3)=0,IF(AND(((YEAR($A29)-YEAR(L$3))*12+MONTH($A29)-MONTH(L$3))&gt;0,MOD(((YEAR($A29)-YEAR(L$3))*12+MONTH($A29)-MONTH(L$3)),12)=0),2,1),0)))</f>
        <v>0</v>
      </c>
      <c r="M29" s="3" t="n">
        <f aca="false">IF(OR(M$2="",$A29&lt;M$2),0,IF(OR(M$3="",$A29&lt;M$3),IF(MOD(((YEAR($A29)-YEAR(M$2))*12+MONTH($A29)-MONTH(M$2)),4)=0,1,0),IF(MOD(((YEAR($A29)-YEAR(M$3))*12+MONTH($A29)-MONTH(M$3)),3)=0,IF(AND(((YEAR($A29)-YEAR(M$3))*12+MONTH($A29)-MONTH(M$3))&gt;0,MOD(((YEAR($A29)-YEAR(M$3))*12+MONTH($A29)-MONTH(M$3)),12)=0),2,1),0)))</f>
        <v>0</v>
      </c>
      <c r="N29" s="3" t="n">
        <f aca="false">IF(OR(N$2="",$A29&lt;N$2),0,IF(OR(N$3="",$A29&lt;N$3),IF(MOD(((YEAR($A29)-YEAR(N$2))*12+MONTH($A29)-MONTH(N$2)),4)=0,1,0),IF(MOD(((YEAR($A29)-YEAR(N$3))*12+MONTH($A29)-MONTH(N$3)),3)=0,IF(AND(((YEAR($A29)-YEAR(N$3))*12+MONTH($A29)-MONTH(N$3))&gt;0,MOD(((YEAR($A29)-YEAR(N$3))*12+MONTH($A29)-MONTH(N$3)),12)=0),2,1),0)))</f>
        <v>0</v>
      </c>
      <c r="O29" s="3" t="n">
        <f aca="false">IF(OR(O$2="",$A29&lt;O$2),0,IF(OR(O$3="",$A29&lt;O$3),IF(MOD(((YEAR($A29)-YEAR(O$2))*12+MONTH($A29)-MONTH(O$2)),4)=0,1,0),IF(MOD(((YEAR($A29)-YEAR(O$3))*12+MONTH($A29)-MONTH(O$3)),3)=0,IF(AND(((YEAR($A29)-YEAR(O$3))*12+MONTH($A29)-MONTH(O$3))&gt;0,MOD(((YEAR($A29)-YEAR(O$3))*12+MONTH($A29)-MONTH(O$3)),12)=0),2,1),0)))</f>
        <v>0</v>
      </c>
      <c r="P29" s="3" t="n">
        <f aca="false">IF(OR(P$2="",$A29&lt;P$2),0,IF(OR(P$3="",$A29&lt;P$3),IF(MOD(((YEAR($A29)-YEAR(P$2))*12+MONTH($A29)-MONTH(P$2)),4)=0,1,0),IF(MOD(((YEAR($A29)-YEAR(P$3))*12+MONTH($A29)-MONTH(P$3)),3)=0,IF(AND(((YEAR($A29)-YEAR(P$3))*12+MONTH($A29)-MONTH(P$3))&gt;0,MOD(((YEAR($A29)-YEAR(P$3))*12+MONTH($A29)-MONTH(P$3)),12)=0),2,1),0)))</f>
        <v>0</v>
      </c>
      <c r="Q29" s="3" t="n">
        <f aca="false">IF(OR(Q$2="",$A29&lt;Q$2),0,IF(OR(Q$3="",$A29&lt;Q$3),IF(MOD(((YEAR($A29)-YEAR(Q$2))*12+MONTH($A29)-MONTH(Q$2)),4)=0,1,0),IF(MOD(((YEAR($A29)-YEAR(Q$3))*12+MONTH($A29)-MONTH(Q$3)),3)=0,IF(AND(((YEAR($A29)-YEAR(Q$3))*12+MONTH($A29)-MONTH(Q$3))&gt;0,MOD(((YEAR($A29)-YEAR(Q$3))*12+MONTH($A29)-MONTH(Q$3)),12)=0),2,1),0)))</f>
        <v>0</v>
      </c>
      <c r="R29" s="3" t="n">
        <f aca="false">IF(OR(R$2="",$A29&lt;R$2),0,IF(OR(R$3="",$A29&lt;R$3),IF(MOD(((YEAR($A29)-YEAR(R$2))*12+MONTH($A29)-MONTH(R$2)),4)=0,1,0),IF(MOD(((YEAR($A29)-YEAR(R$3))*12+MONTH($A29)-MONTH(R$3)),3)=0,IF(AND(((YEAR($A29)-YEAR(R$3))*12+MONTH($A29)-MONTH(R$3))&gt;0,MOD(((YEAR($A29)-YEAR(R$3))*12+MONTH($A29)-MONTH(R$3)),12)=0),2,1),0)))</f>
        <v>0</v>
      </c>
      <c r="S29" s="3" t="n">
        <f aca="false">IF(OR(S$2="",$A29&lt;S$2),0,IF(OR(S$3="",$A29&lt;S$3),IF(MOD(((YEAR($A29)-YEAR(S$2))*12+MONTH($A29)-MONTH(S$2)),4)=0,1,0),IF(MOD(((YEAR($A29)-YEAR(S$3))*12+MONTH($A29)-MONTH(S$3)),3)=0,IF(AND(((YEAR($A29)-YEAR(S$3))*12+MONTH($A29)-MONTH(S$3))&gt;0,MOD(((YEAR($A29)-YEAR(S$3))*12+MONTH($A29)-MONTH(S$3)),12)=0),2,1),0)))</f>
        <v>0</v>
      </c>
      <c r="T29" s="3" t="n">
        <f aca="false">IF(OR(T$2="",$A29&lt;T$2),0,IF(OR(T$3="",$A29&lt;T$3),IF(MOD(((YEAR($A29)-YEAR(T$2))*12+MONTH($A29)-MONTH(T$2)),4)=0,1,0),IF(MOD(((YEAR($A29)-YEAR(T$3))*12+MONTH($A29)-MONTH(T$3)),3)=0,IF(AND(((YEAR($A29)-YEAR(T$3))*12+MONTH($A29)-MONTH(T$3))&gt;0,MOD(((YEAR($A29)-YEAR(T$3))*12+MONTH($A29)-MONTH(T$3)),12)=0),2,1),0)))</f>
        <v>0</v>
      </c>
      <c r="U29" s="3" t="n">
        <f aca="false">IF(OR(U$2="",$A29&lt;U$2),0,IF(OR(U$3="",$A29&lt;U$3),IF(MOD(((YEAR($A29)-YEAR(U$2))*12+MONTH($A29)-MONTH(U$2)),4)=0,1,0),IF(MOD(((YEAR($A29)-YEAR(U$3))*12+MONTH($A29)-MONTH(U$3)),3)=0,IF(AND(((YEAR($A29)-YEAR(U$3))*12+MONTH($A29)-MONTH(U$3))&gt;0,MOD(((YEAR($A29)-YEAR(U$3))*12+MONTH($A29)-MONTH(U$3)),12)=0),2,1),0)))</f>
        <v>0</v>
      </c>
      <c r="V29" s="3" t="n">
        <f aca="false">IF(OR(V$2="",$A29&lt;V$2),0,IF(OR(V$3="",$A29&lt;V$3),IF(MOD(((YEAR($A29)-YEAR(V$2))*12+MONTH($A29)-MONTH(V$2)),4)=0,1,0),IF(MOD(((YEAR($A29)-YEAR(V$3))*12+MONTH($A29)-MONTH(V$3)),3)=0,IF(AND(((YEAR($A29)-YEAR(V$3))*12+MONTH($A29)-MONTH(V$3))&gt;0,MOD(((YEAR($A29)-YEAR(V$3))*12+MONTH($A29)-MONTH(V$3)),12)=0),2,1),0)))</f>
        <v>0</v>
      </c>
      <c r="W29" s="3" t="n">
        <f aca="false">IF(OR(W$2="",$A29&lt;W$2),0,IF(OR(W$3="",$A29&lt;W$3),IF(MOD(((YEAR($A29)-YEAR(W$2))*12+MONTH($A29)-MONTH(W$2)),4)=0,1,0),IF(MOD(((YEAR($A29)-YEAR(W$3))*12+MONTH($A29)-MONTH(W$3)),3)=0,IF(AND(((YEAR($A29)-YEAR(W$3))*12+MONTH($A29)-MONTH(W$3))&gt;0,MOD(((YEAR($A29)-YEAR(W$3))*12+MONTH($A29)-MONTH(W$3)),12)=0),2,1),0)))</f>
        <v>0</v>
      </c>
      <c r="X29" s="3" t="n">
        <f aca="false">IF(OR(X$2="",$A29&lt;X$2),0,IF(OR(X$3="",$A29&lt;X$3),IF(MOD(((YEAR($A29)-YEAR(X$2))*12+MONTH($A29)-MONTH(X$2)),4)=0,1,0),IF(MOD(((YEAR($A29)-YEAR(X$3))*12+MONTH($A29)-MONTH(X$3)),3)=0,IF(AND(((YEAR($A29)-YEAR(X$3))*12+MONTH($A29)-MONTH(X$3))&gt;0,MOD(((YEAR($A29)-YEAR(X$3))*12+MONTH($A29)-MONTH(X$3)),12)=0),2,1),0)))</f>
        <v>0</v>
      </c>
      <c r="Y29" s="3" t="n">
        <f aca="false">IF(OR(Y$2="",$A29&lt;Y$2),0,IF(OR(Y$3="",$A29&lt;Y$3),IF(MOD(((YEAR($A29)-YEAR(Y$2))*12+MONTH($A29)-MONTH(Y$2)),4)=0,1,0),IF(MOD(((YEAR($A29)-YEAR(Y$3))*12+MONTH($A29)-MONTH(Y$3)),3)=0,IF(AND(((YEAR($A29)-YEAR(Y$3))*12+MONTH($A29)-MONTH(Y$3))&gt;0,MOD(((YEAR($A29)-YEAR(Y$3))*12+MONTH($A29)-MONTH(Y$3)),12)=0),2,1),0)))</f>
        <v>0</v>
      </c>
      <c r="Z29" s="3" t="n">
        <f aca="false">IF(OR(Z$2="",$A29&lt;Z$2),0,IF(OR(Z$3="",$A29&lt;Z$3),IF(MOD(((YEAR($A29)-YEAR(Z$2))*12+MONTH($A29)-MONTH(Z$2)),4)=0,1,0),IF(MOD(((YEAR($A29)-YEAR(Z$3))*12+MONTH($A29)-MONTH(Z$3)),3)=0,IF(AND(((YEAR($A29)-YEAR(Z$3))*12+MONTH($A29)-MONTH(Z$3))&gt;0,MOD(((YEAR($A29)-YEAR(Z$3))*12+MONTH($A29)-MONTH(Z$3)),12)=0),2,1),0)))</f>
        <v>0</v>
      </c>
      <c r="AA29" s="3" t="n">
        <f aca="false">IF(OR(AA$2="",$A29&lt;AA$2),0,IF(OR(AA$3="",$A29&lt;AA$3),IF(MOD(((YEAR($A29)-YEAR(AA$2))*12+MONTH($A29)-MONTH(AA$2)),4)=0,1,0),IF(MOD(((YEAR($A29)-YEAR(AA$3))*12+MONTH($A29)-MONTH(AA$3)),3)=0,IF(AND(((YEAR($A29)-YEAR(AA$3))*12+MONTH($A29)-MONTH(AA$3))&gt;0,MOD(((YEAR($A29)-YEAR(AA$3))*12+MONTH($A29)-MONTH(AA$3)),12)=0),2,1),0)))</f>
        <v>0</v>
      </c>
      <c r="AB29" s="3" t="n">
        <f aca="false">IF(OR(AB$2="",$A29&lt;AB$2),0,IF(OR(AB$3="",$A29&lt;AB$3),IF(MOD(((YEAR($A29)-YEAR(AB$2))*12+MONTH($A29)-MONTH(AB$2)),4)=0,1,0),IF(MOD(((YEAR($A29)-YEAR(AB$3))*12+MONTH($A29)-MONTH(AB$3)),3)=0,IF(AND(((YEAR($A29)-YEAR(AB$3))*12+MONTH($A29)-MONTH(AB$3))&gt;0,MOD(((YEAR($A29)-YEAR(AB$3))*12+MONTH($A29)-MONTH(AB$3)),12)=0),2,1),0)))</f>
        <v>0</v>
      </c>
      <c r="AC29" s="3" t="n">
        <f aca="false">IF(OR(AC$2="",$A29&lt;AC$2),0,IF(OR(AC$3="",$A29&lt;AC$3),IF(MOD(((YEAR($A29)-YEAR(AC$2))*12+MONTH($A29)-MONTH(AC$2)),4)=0,1,0),IF(MOD(((YEAR($A29)-YEAR(AC$3))*12+MONTH($A29)-MONTH(AC$3)),3)=0,IF(AND(((YEAR($A29)-YEAR(AC$3))*12+MONTH($A29)-MONTH(AC$3))&gt;0,MOD(((YEAR($A29)-YEAR(AC$3))*12+MONTH($A29)-MONTH(AC$3)),12)=0),2,1),0)))</f>
        <v>0</v>
      </c>
      <c r="AD29" s="3" t="n">
        <f aca="false">IF(OR(AD$2="",$A29&lt;AD$2),0,IF(OR(AD$3="",$A29&lt;AD$3),IF(MOD(((YEAR($A29)-YEAR(AD$2))*12+MONTH($A29)-MONTH(AD$2)),4)=0,1,0),IF(MOD(((YEAR($A29)-YEAR(AD$3))*12+MONTH($A29)-MONTH(AD$3)),3)=0,IF(AND(((YEAR($A29)-YEAR(AD$3))*12+MONTH($A29)-MONTH(AD$3))&gt;0,MOD(((YEAR($A29)-YEAR(AD$3))*12+MONTH($A29)-MONTH(AD$3)),12)=0),2,1),0)))</f>
        <v>0</v>
      </c>
    </row>
    <row r="30" customFormat="false" ht="15" hidden="false" customHeight="false" outlineLevel="0" collapsed="false">
      <c r="A30" s="14" t="n">
        <v>43525</v>
      </c>
      <c r="B30" s="3" t="n">
        <f aca="false">IF(OR(B$2="",$A30&lt;B$2),0,IF(OR(B$3="",$A30&lt;B$3),IF(MOD(((YEAR($A30)-YEAR(B$2))*12+MONTH($A30)-MONTH(B$2)),4)=0,1,0),IF(MOD(((YEAR($A30)-YEAR(B$3))*12+MONTH($A30)-MONTH(B$3)),3)=0,IF(AND(((YEAR($A30)-YEAR(B$3))*12+MONTH($A30)-MONTH(B$3))&gt;0,MOD(((YEAR($A30)-YEAR(B$3))*12+MONTH($A30)-MONTH(B$3)),12)=0),2,1),0)))</f>
        <v>0</v>
      </c>
      <c r="C30" s="3" t="n">
        <f aca="false">IF(OR(C$2="",$A30&lt;C$2),0,IF(OR(C$3="",$A30&lt;C$3),IF(MOD(((YEAR($A30)-YEAR(C$2))*12+MONTH($A30)-MONTH(C$2)),4)=0,1,0),IF(MOD(((YEAR($A30)-YEAR(C$3))*12+MONTH($A30)-MONTH(C$3)),3)=0,IF(AND(((YEAR($A30)-YEAR(C$3))*12+MONTH($A30)-MONTH(C$3))&gt;0,MOD(((YEAR($A30)-YEAR(C$3))*12+MONTH($A30)-MONTH(C$3)),12)=0),2,1),0)))</f>
        <v>0</v>
      </c>
      <c r="D30" s="3" t="n">
        <f aca="false">IF(OR(D$2="",$A30&lt;D$2),0,IF(OR(D$3="",$A30&lt;D$3),IF(MOD(((YEAR($A30)-YEAR(D$2))*12+MONTH($A30)-MONTH(D$2)),4)=0,1,0),IF(MOD(((YEAR($A30)-YEAR(D$3))*12+MONTH($A30)-MONTH(D$3)),3)=0,IF(AND(((YEAR($A30)-YEAR(D$3))*12+MONTH($A30)-MONTH(D$3))&gt;0,MOD(((YEAR($A30)-YEAR(D$3))*12+MONTH($A30)-MONTH(D$3)),12)=0),2,1),0)))</f>
        <v>0</v>
      </c>
      <c r="E30" s="3" t="n">
        <f aca="false">IF(OR(E$2="",$A30&lt;E$2),0,IF(OR(E$3="",$A30&lt;E$3),IF(MOD(((YEAR($A30)-YEAR(E$2))*12+MONTH($A30)-MONTH(E$2)),4)=0,1,0),IF(MOD(((YEAR($A30)-YEAR(E$3))*12+MONTH($A30)-MONTH(E$3)),3)=0,IF(AND(((YEAR($A30)-YEAR(E$3))*12+MONTH($A30)-MONTH(E$3))&gt;0,MOD(((YEAR($A30)-YEAR(E$3))*12+MONTH($A30)-MONTH(E$3)),12)=0),2,1),0)))</f>
        <v>0</v>
      </c>
      <c r="F30" s="3" t="n">
        <f aca="false">IF(OR(F$2="",$A30&lt;F$2),0,IF(OR(F$3="",$A30&lt;F$3),IF(MOD(((YEAR($A30)-YEAR(F$2))*12+MONTH($A30)-MONTH(F$2)),4)=0,1,0),IF(MOD(((YEAR($A30)-YEAR(F$3))*12+MONTH($A30)-MONTH(F$3)),3)=0,IF(AND(((YEAR($A30)-YEAR(F$3))*12+MONTH($A30)-MONTH(F$3))&gt;0,MOD(((YEAR($A30)-YEAR(F$3))*12+MONTH($A30)-MONTH(F$3)),12)=0),2,1),0)))</f>
        <v>0</v>
      </c>
      <c r="G30" s="3" t="n">
        <f aca="false">IF(OR(G$2="",$A30&lt;G$2),0,IF(OR(G$3="",$A30&lt;G$3),IF(MOD(((YEAR($A30)-YEAR(G$2))*12+MONTH($A30)-MONTH(G$2)),4)=0,1,0),IF(MOD(((YEAR($A30)-YEAR(G$3))*12+MONTH($A30)-MONTH(G$3)),3)=0,IF(AND(((YEAR($A30)-YEAR(G$3))*12+MONTH($A30)-MONTH(G$3))&gt;0,MOD(((YEAR($A30)-YEAR(G$3))*12+MONTH($A30)-MONTH(G$3)),12)=0),2,1),0)))</f>
        <v>0</v>
      </c>
      <c r="H30" s="3" t="n">
        <f aca="false">IF(OR(H$2="",$A30&lt;H$2),0,IF(OR(H$3="",$A30&lt;H$3),IF(MOD(((YEAR($A30)-YEAR(H$2))*12+MONTH($A30)-MONTH(H$2)),4)=0,1,0),IF(MOD(((YEAR($A30)-YEAR(H$3))*12+MONTH($A30)-MONTH(H$3)),3)=0,IF(AND(((YEAR($A30)-YEAR(H$3))*12+MONTH($A30)-MONTH(H$3))&gt;0,MOD(((YEAR($A30)-YEAR(H$3))*12+MONTH($A30)-MONTH(H$3)),12)=0),2,1),0)))</f>
        <v>0</v>
      </c>
      <c r="I30" s="3" t="n">
        <f aca="false">IF(OR(I$2="",$A30&lt;I$2),0,IF(OR(I$3="",$A30&lt;I$3),IF(MOD(((YEAR($A30)-YEAR(I$2))*12+MONTH($A30)-MONTH(I$2)),4)=0,1,0),IF(MOD(((YEAR($A30)-YEAR(I$3))*12+MONTH($A30)-MONTH(I$3)),3)=0,IF(AND(((YEAR($A30)-YEAR(I$3))*12+MONTH($A30)-MONTH(I$3))&gt;0,MOD(((YEAR($A30)-YEAR(I$3))*12+MONTH($A30)-MONTH(I$3)),12)=0),2,1),0)))</f>
        <v>0</v>
      </c>
      <c r="J30" s="3" t="n">
        <f aca="false">IF(OR(J$2="",$A30&lt;J$2),0,IF(OR(J$3="",$A30&lt;J$3),IF(MOD(((YEAR($A30)-YEAR(J$2))*12+MONTH($A30)-MONTH(J$2)),4)=0,1,0),IF(MOD(((YEAR($A30)-YEAR(J$3))*12+MONTH($A30)-MONTH(J$3)),3)=0,IF(AND(((YEAR($A30)-YEAR(J$3))*12+MONTH($A30)-MONTH(J$3))&gt;0,MOD(((YEAR($A30)-YEAR(J$3))*12+MONTH($A30)-MONTH(J$3)),12)=0),2,1),0)))</f>
        <v>0</v>
      </c>
      <c r="K30" s="3" t="n">
        <f aca="false">IF(OR(K$2="",$A30&lt;K$2),0,IF(OR(K$3="",$A30&lt;K$3),IF(MOD(((YEAR($A30)-YEAR(K$2))*12+MONTH($A30)-MONTH(K$2)),4)=0,1,0),IF(MOD(((YEAR($A30)-YEAR(K$3))*12+MONTH($A30)-MONTH(K$3)),3)=0,IF(AND(((YEAR($A30)-YEAR(K$3))*12+MONTH($A30)-MONTH(K$3))&gt;0,MOD(((YEAR($A30)-YEAR(K$3))*12+MONTH($A30)-MONTH(K$3)),12)=0),2,1),0)))</f>
        <v>1</v>
      </c>
      <c r="L30" s="3" t="n">
        <f aca="false">IF(OR(L$2="",$A30&lt;L$2),0,IF(OR(L$3="",$A30&lt;L$3),IF(MOD(((YEAR($A30)-YEAR(L$2))*12+MONTH($A30)-MONTH(L$2)),4)=0,1,0),IF(MOD(((YEAR($A30)-YEAR(L$3))*12+MONTH($A30)-MONTH(L$3)),3)=0,IF(AND(((YEAR($A30)-YEAR(L$3))*12+MONTH($A30)-MONTH(L$3))&gt;0,MOD(((YEAR($A30)-YEAR(L$3))*12+MONTH($A30)-MONTH(L$3)),12)=0),2,1),0)))</f>
        <v>0</v>
      </c>
      <c r="M30" s="3" t="n">
        <f aca="false">IF(OR(M$2="",$A30&lt;M$2),0,IF(OR(M$3="",$A30&lt;M$3),IF(MOD(((YEAR($A30)-YEAR(M$2))*12+MONTH($A30)-MONTH(M$2)),4)=0,1,0),IF(MOD(((YEAR($A30)-YEAR(M$3))*12+MONTH($A30)-MONTH(M$3)),3)=0,IF(AND(((YEAR($A30)-YEAR(M$3))*12+MONTH($A30)-MONTH(M$3))&gt;0,MOD(((YEAR($A30)-YEAR(M$3))*12+MONTH($A30)-MONTH(M$3)),12)=0),2,1),0)))</f>
        <v>0</v>
      </c>
      <c r="N30" s="3" t="n">
        <f aca="false">IF(OR(N$2="",$A30&lt;N$2),0,IF(OR(N$3="",$A30&lt;N$3),IF(MOD(((YEAR($A30)-YEAR(N$2))*12+MONTH($A30)-MONTH(N$2)),4)=0,1,0),IF(MOD(((YEAR($A30)-YEAR(N$3))*12+MONTH($A30)-MONTH(N$3)),3)=0,IF(AND(((YEAR($A30)-YEAR(N$3))*12+MONTH($A30)-MONTH(N$3))&gt;0,MOD(((YEAR($A30)-YEAR(N$3))*12+MONTH($A30)-MONTH(N$3)),12)=0),2,1),0)))</f>
        <v>0</v>
      </c>
      <c r="O30" s="3" t="n">
        <f aca="false">IF(OR(O$2="",$A30&lt;O$2),0,IF(OR(O$3="",$A30&lt;O$3),IF(MOD(((YEAR($A30)-YEAR(O$2))*12+MONTH($A30)-MONTH(O$2)),4)=0,1,0),IF(MOD(((YEAR($A30)-YEAR(O$3))*12+MONTH($A30)-MONTH(O$3)),3)=0,IF(AND(((YEAR($A30)-YEAR(O$3))*12+MONTH($A30)-MONTH(O$3))&gt;0,MOD(((YEAR($A30)-YEAR(O$3))*12+MONTH($A30)-MONTH(O$3)),12)=0),2,1),0)))</f>
        <v>0</v>
      </c>
      <c r="P30" s="3" t="n">
        <f aca="false">IF(OR(P$2="",$A30&lt;P$2),0,IF(OR(P$3="",$A30&lt;P$3),IF(MOD(((YEAR($A30)-YEAR(P$2))*12+MONTH($A30)-MONTH(P$2)),4)=0,1,0),IF(MOD(((YEAR($A30)-YEAR(P$3))*12+MONTH($A30)-MONTH(P$3)),3)=0,IF(AND(((YEAR($A30)-YEAR(P$3))*12+MONTH($A30)-MONTH(P$3))&gt;0,MOD(((YEAR($A30)-YEAR(P$3))*12+MONTH($A30)-MONTH(P$3)),12)=0),2,1),0)))</f>
        <v>0</v>
      </c>
      <c r="Q30" s="3" t="n">
        <f aca="false">IF(OR(Q$2="",$A30&lt;Q$2),0,IF(OR(Q$3="",$A30&lt;Q$3),IF(MOD(((YEAR($A30)-YEAR(Q$2))*12+MONTH($A30)-MONTH(Q$2)),4)=0,1,0),IF(MOD(((YEAR($A30)-YEAR(Q$3))*12+MONTH($A30)-MONTH(Q$3)),3)=0,IF(AND(((YEAR($A30)-YEAR(Q$3))*12+MONTH($A30)-MONTH(Q$3))&gt;0,MOD(((YEAR($A30)-YEAR(Q$3))*12+MONTH($A30)-MONTH(Q$3)),12)=0),2,1),0)))</f>
        <v>0</v>
      </c>
      <c r="R30" s="3" t="n">
        <f aca="false">IF(OR(R$2="",$A30&lt;R$2),0,IF(OR(R$3="",$A30&lt;R$3),IF(MOD(((YEAR($A30)-YEAR(R$2))*12+MONTH($A30)-MONTH(R$2)),4)=0,1,0),IF(MOD(((YEAR($A30)-YEAR(R$3))*12+MONTH($A30)-MONTH(R$3)),3)=0,IF(AND(((YEAR($A30)-YEAR(R$3))*12+MONTH($A30)-MONTH(R$3))&gt;0,MOD(((YEAR($A30)-YEAR(R$3))*12+MONTH($A30)-MONTH(R$3)),12)=0),2,1),0)))</f>
        <v>0</v>
      </c>
      <c r="S30" s="3" t="n">
        <f aca="false">IF(OR(S$2="",$A30&lt;S$2),0,IF(OR(S$3="",$A30&lt;S$3),IF(MOD(((YEAR($A30)-YEAR(S$2))*12+MONTH($A30)-MONTH(S$2)),4)=0,1,0),IF(MOD(((YEAR($A30)-YEAR(S$3))*12+MONTH($A30)-MONTH(S$3)),3)=0,IF(AND(((YEAR($A30)-YEAR(S$3))*12+MONTH($A30)-MONTH(S$3))&gt;0,MOD(((YEAR($A30)-YEAR(S$3))*12+MONTH($A30)-MONTH(S$3)),12)=0),2,1),0)))</f>
        <v>0</v>
      </c>
      <c r="T30" s="3" t="n">
        <f aca="false">IF(OR(T$2="",$A30&lt;T$2),0,IF(OR(T$3="",$A30&lt;T$3),IF(MOD(((YEAR($A30)-YEAR(T$2))*12+MONTH($A30)-MONTH(T$2)),4)=0,1,0),IF(MOD(((YEAR($A30)-YEAR(T$3))*12+MONTH($A30)-MONTH(T$3)),3)=0,IF(AND(((YEAR($A30)-YEAR(T$3))*12+MONTH($A30)-MONTH(T$3))&gt;0,MOD(((YEAR($A30)-YEAR(T$3))*12+MONTH($A30)-MONTH(T$3)),12)=0),2,1),0)))</f>
        <v>0</v>
      </c>
      <c r="U30" s="3" t="n">
        <f aca="false">IF(OR(U$2="",$A30&lt;U$2),0,IF(OR(U$3="",$A30&lt;U$3),IF(MOD(((YEAR($A30)-YEAR(U$2))*12+MONTH($A30)-MONTH(U$2)),4)=0,1,0),IF(MOD(((YEAR($A30)-YEAR(U$3))*12+MONTH($A30)-MONTH(U$3)),3)=0,IF(AND(((YEAR($A30)-YEAR(U$3))*12+MONTH($A30)-MONTH(U$3))&gt;0,MOD(((YEAR($A30)-YEAR(U$3))*12+MONTH($A30)-MONTH(U$3)),12)=0),2,1),0)))</f>
        <v>0</v>
      </c>
      <c r="V30" s="3" t="n">
        <f aca="false">IF(OR(V$2="",$A30&lt;V$2),0,IF(OR(V$3="",$A30&lt;V$3),IF(MOD(((YEAR($A30)-YEAR(V$2))*12+MONTH($A30)-MONTH(V$2)),4)=0,1,0),IF(MOD(((YEAR($A30)-YEAR(V$3))*12+MONTH($A30)-MONTH(V$3)),3)=0,IF(AND(((YEAR($A30)-YEAR(V$3))*12+MONTH($A30)-MONTH(V$3))&gt;0,MOD(((YEAR($A30)-YEAR(V$3))*12+MONTH($A30)-MONTH(V$3)),12)=0),2,1),0)))</f>
        <v>0</v>
      </c>
      <c r="W30" s="3" t="n">
        <f aca="false">IF(OR(W$2="",$A30&lt;W$2),0,IF(OR(W$3="",$A30&lt;W$3),IF(MOD(((YEAR($A30)-YEAR(W$2))*12+MONTH($A30)-MONTH(W$2)),4)=0,1,0),IF(MOD(((YEAR($A30)-YEAR(W$3))*12+MONTH($A30)-MONTH(W$3)),3)=0,IF(AND(((YEAR($A30)-YEAR(W$3))*12+MONTH($A30)-MONTH(W$3))&gt;0,MOD(((YEAR($A30)-YEAR(W$3))*12+MONTH($A30)-MONTH(W$3)),12)=0),2,1),0)))</f>
        <v>0</v>
      </c>
      <c r="X30" s="3" t="n">
        <f aca="false">IF(OR(X$2="",$A30&lt;X$2),0,IF(OR(X$3="",$A30&lt;X$3),IF(MOD(((YEAR($A30)-YEAR(X$2))*12+MONTH($A30)-MONTH(X$2)),4)=0,1,0),IF(MOD(((YEAR($A30)-YEAR(X$3))*12+MONTH($A30)-MONTH(X$3)),3)=0,IF(AND(((YEAR($A30)-YEAR(X$3))*12+MONTH($A30)-MONTH(X$3))&gt;0,MOD(((YEAR($A30)-YEAR(X$3))*12+MONTH($A30)-MONTH(X$3)),12)=0),2,1),0)))</f>
        <v>0</v>
      </c>
      <c r="Y30" s="3" t="n">
        <f aca="false">IF(OR(Y$2="",$A30&lt;Y$2),0,IF(OR(Y$3="",$A30&lt;Y$3),IF(MOD(((YEAR($A30)-YEAR(Y$2))*12+MONTH($A30)-MONTH(Y$2)),4)=0,1,0),IF(MOD(((YEAR($A30)-YEAR(Y$3))*12+MONTH($A30)-MONTH(Y$3)),3)=0,IF(AND(((YEAR($A30)-YEAR(Y$3))*12+MONTH($A30)-MONTH(Y$3))&gt;0,MOD(((YEAR($A30)-YEAR(Y$3))*12+MONTH($A30)-MONTH(Y$3)),12)=0),2,1),0)))</f>
        <v>0</v>
      </c>
      <c r="Z30" s="3" t="n">
        <f aca="false">IF(OR(Z$2="",$A30&lt;Z$2),0,IF(OR(Z$3="",$A30&lt;Z$3),IF(MOD(((YEAR($A30)-YEAR(Z$2))*12+MONTH($A30)-MONTH(Z$2)),4)=0,1,0),IF(MOD(((YEAR($A30)-YEAR(Z$3))*12+MONTH($A30)-MONTH(Z$3)),3)=0,IF(AND(((YEAR($A30)-YEAR(Z$3))*12+MONTH($A30)-MONTH(Z$3))&gt;0,MOD(((YEAR($A30)-YEAR(Z$3))*12+MONTH($A30)-MONTH(Z$3)),12)=0),2,1),0)))</f>
        <v>0</v>
      </c>
      <c r="AA30" s="3" t="n">
        <f aca="false">IF(OR(AA$2="",$A30&lt;AA$2),0,IF(OR(AA$3="",$A30&lt;AA$3),IF(MOD(((YEAR($A30)-YEAR(AA$2))*12+MONTH($A30)-MONTH(AA$2)),4)=0,1,0),IF(MOD(((YEAR($A30)-YEAR(AA$3))*12+MONTH($A30)-MONTH(AA$3)),3)=0,IF(AND(((YEAR($A30)-YEAR(AA$3))*12+MONTH($A30)-MONTH(AA$3))&gt;0,MOD(((YEAR($A30)-YEAR(AA$3))*12+MONTH($A30)-MONTH(AA$3)),12)=0),2,1),0)))</f>
        <v>0</v>
      </c>
      <c r="AB30" s="3" t="n">
        <f aca="false">IF(OR(AB$2="",$A30&lt;AB$2),0,IF(OR(AB$3="",$A30&lt;AB$3),IF(MOD(((YEAR($A30)-YEAR(AB$2))*12+MONTH($A30)-MONTH(AB$2)),4)=0,1,0),IF(MOD(((YEAR($A30)-YEAR(AB$3))*12+MONTH($A30)-MONTH(AB$3)),3)=0,IF(AND(((YEAR($A30)-YEAR(AB$3))*12+MONTH($A30)-MONTH(AB$3))&gt;0,MOD(((YEAR($A30)-YEAR(AB$3))*12+MONTH($A30)-MONTH(AB$3)),12)=0),2,1),0)))</f>
        <v>0</v>
      </c>
      <c r="AC30" s="3" t="n">
        <f aca="false">IF(OR(AC$2="",$A30&lt;AC$2),0,IF(OR(AC$3="",$A30&lt;AC$3),IF(MOD(((YEAR($A30)-YEAR(AC$2))*12+MONTH($A30)-MONTH(AC$2)),4)=0,1,0),IF(MOD(((YEAR($A30)-YEAR(AC$3))*12+MONTH($A30)-MONTH(AC$3)),3)=0,IF(AND(((YEAR($A30)-YEAR(AC$3))*12+MONTH($A30)-MONTH(AC$3))&gt;0,MOD(((YEAR($A30)-YEAR(AC$3))*12+MONTH($A30)-MONTH(AC$3)),12)=0),2,1),0)))</f>
        <v>0</v>
      </c>
      <c r="AD30" s="3" t="n">
        <f aca="false">IF(OR(AD$2="",$A30&lt;AD$2),0,IF(OR(AD$3="",$A30&lt;AD$3),IF(MOD(((YEAR($A30)-YEAR(AD$2))*12+MONTH($A30)-MONTH(AD$2)),4)=0,1,0),IF(MOD(((YEAR($A30)-YEAR(AD$3))*12+MONTH($A30)-MONTH(AD$3)),3)=0,IF(AND(((YEAR($A30)-YEAR(AD$3))*12+MONTH($A30)-MONTH(AD$3))&gt;0,MOD(((YEAR($A30)-YEAR(AD$3))*12+MONTH($A30)-MONTH(AD$3)),12)=0),2,1),0)))</f>
        <v>0</v>
      </c>
    </row>
    <row r="31" customFormat="false" ht="15" hidden="false" customHeight="false" outlineLevel="0" collapsed="false">
      <c r="A31" s="14" t="n">
        <v>43556</v>
      </c>
      <c r="B31" s="3" t="n">
        <f aca="false">IF(OR(B$2="",$A31&lt;B$2),0,IF(OR(B$3="",$A31&lt;B$3),IF(MOD(((YEAR($A31)-YEAR(B$2))*12+MONTH($A31)-MONTH(B$2)),4)=0,1,0),IF(MOD(((YEAR($A31)-YEAR(B$3))*12+MONTH($A31)-MONTH(B$3)),3)=0,IF(AND(((YEAR($A31)-YEAR(B$3))*12+MONTH($A31)-MONTH(B$3))&gt;0,MOD(((YEAR($A31)-YEAR(B$3))*12+MONTH($A31)-MONTH(B$3)),12)=0),2,1),0)))</f>
        <v>0</v>
      </c>
      <c r="C31" s="3" t="n">
        <f aca="false">IF(OR(C$2="",$A31&lt;C$2),0,IF(OR(C$3="",$A31&lt;C$3),IF(MOD(((YEAR($A31)-YEAR(C$2))*12+MONTH($A31)-MONTH(C$2)),4)=0,1,0),IF(MOD(((YEAR($A31)-YEAR(C$3))*12+MONTH($A31)-MONTH(C$3)),3)=0,IF(AND(((YEAR($A31)-YEAR(C$3))*12+MONTH($A31)-MONTH(C$3))&gt;0,MOD(((YEAR($A31)-YEAR(C$3))*12+MONTH($A31)-MONTH(C$3)),12)=0),2,1),0)))</f>
        <v>1</v>
      </c>
      <c r="D31" s="3" t="n">
        <f aca="false">IF(OR(D$2="",$A31&lt;D$2),0,IF(OR(D$3="",$A31&lt;D$3),IF(MOD(((YEAR($A31)-YEAR(D$2))*12+MONTH($A31)-MONTH(D$2)),4)=0,1,0),IF(MOD(((YEAR($A31)-YEAR(D$3))*12+MONTH($A31)-MONTH(D$3)),3)=0,IF(AND(((YEAR($A31)-YEAR(D$3))*12+MONTH($A31)-MONTH(D$3))&gt;0,MOD(((YEAR($A31)-YEAR(D$3))*12+MONTH($A31)-MONTH(D$3)),12)=0),2,1),0)))</f>
        <v>0</v>
      </c>
      <c r="E31" s="3" t="n">
        <f aca="false">IF(OR(E$2="",$A31&lt;E$2),0,IF(OR(E$3="",$A31&lt;E$3),IF(MOD(((YEAR($A31)-YEAR(E$2))*12+MONTH($A31)-MONTH(E$2)),4)=0,1,0),IF(MOD(((YEAR($A31)-YEAR(E$3))*12+MONTH($A31)-MONTH(E$3)),3)=0,IF(AND(((YEAR($A31)-YEAR(E$3))*12+MONTH($A31)-MONTH(E$3))&gt;0,MOD(((YEAR($A31)-YEAR(E$3))*12+MONTH($A31)-MONTH(E$3)),12)=0),2,1),0)))</f>
        <v>0</v>
      </c>
      <c r="F31" s="3" t="n">
        <f aca="false">IF(OR(F$2="",$A31&lt;F$2),0,IF(OR(F$3="",$A31&lt;F$3),IF(MOD(((YEAR($A31)-YEAR(F$2))*12+MONTH($A31)-MONTH(F$2)),4)=0,1,0),IF(MOD(((YEAR($A31)-YEAR(F$3))*12+MONTH($A31)-MONTH(F$3)),3)=0,IF(AND(((YEAR($A31)-YEAR(F$3))*12+MONTH($A31)-MONTH(F$3))&gt;0,MOD(((YEAR($A31)-YEAR(F$3))*12+MONTH($A31)-MONTH(F$3)),12)=0),2,1),0)))</f>
        <v>0</v>
      </c>
      <c r="G31" s="3" t="n">
        <f aca="false">IF(OR(G$2="",$A31&lt;G$2),0,IF(OR(G$3="",$A31&lt;G$3),IF(MOD(((YEAR($A31)-YEAR(G$2))*12+MONTH($A31)-MONTH(G$2)),4)=0,1,0),IF(MOD(((YEAR($A31)-YEAR(G$3))*12+MONTH($A31)-MONTH(G$3)),3)=0,IF(AND(((YEAR($A31)-YEAR(G$3))*12+MONTH($A31)-MONTH(G$3))&gt;0,MOD(((YEAR($A31)-YEAR(G$3))*12+MONTH($A31)-MONTH(G$3)),12)=0),2,1),0)))</f>
        <v>1</v>
      </c>
      <c r="H31" s="3" t="n">
        <f aca="false">IF(OR(H$2="",$A31&lt;H$2),0,IF(OR(H$3="",$A31&lt;H$3),IF(MOD(((YEAR($A31)-YEAR(H$2))*12+MONTH($A31)-MONTH(H$2)),4)=0,1,0),IF(MOD(((YEAR($A31)-YEAR(H$3))*12+MONTH($A31)-MONTH(H$3)),3)=0,IF(AND(((YEAR($A31)-YEAR(H$3))*12+MONTH($A31)-MONTH(H$3))&gt;0,MOD(((YEAR($A31)-YEAR(H$3))*12+MONTH($A31)-MONTH(H$3)),12)=0),2,1),0)))</f>
        <v>1</v>
      </c>
      <c r="I31" s="3" t="n">
        <f aca="false">IF(OR(I$2="",$A31&lt;I$2),0,IF(OR(I$3="",$A31&lt;I$3),IF(MOD(((YEAR($A31)-YEAR(I$2))*12+MONTH($A31)-MONTH(I$2)),4)=0,1,0),IF(MOD(((YEAR($A31)-YEAR(I$3))*12+MONTH($A31)-MONTH(I$3)),3)=0,IF(AND(((YEAR($A31)-YEAR(I$3))*12+MONTH($A31)-MONTH(I$3))&gt;0,MOD(((YEAR($A31)-YEAR(I$3))*12+MONTH($A31)-MONTH(I$3)),12)=0),2,1),0)))</f>
        <v>0</v>
      </c>
      <c r="J31" s="3" t="n">
        <f aca="false">IF(OR(J$2="",$A31&lt;J$2),0,IF(OR(J$3="",$A31&lt;J$3),IF(MOD(((YEAR($A31)-YEAR(J$2))*12+MONTH($A31)-MONTH(J$2)),4)=0,1,0),IF(MOD(((YEAR($A31)-YEAR(J$3))*12+MONTH($A31)-MONTH(J$3)),3)=0,IF(AND(((YEAR($A31)-YEAR(J$3))*12+MONTH($A31)-MONTH(J$3))&gt;0,MOD(((YEAR($A31)-YEAR(J$3))*12+MONTH($A31)-MONTH(J$3)),12)=0),2,1),0)))</f>
        <v>0</v>
      </c>
      <c r="K31" s="3" t="n">
        <f aca="false">IF(OR(K$2="",$A31&lt;K$2),0,IF(OR(K$3="",$A31&lt;K$3),IF(MOD(((YEAR($A31)-YEAR(K$2))*12+MONTH($A31)-MONTH(K$2)),4)=0,1,0),IF(MOD(((YEAR($A31)-YEAR(K$3))*12+MONTH($A31)-MONTH(K$3)),3)=0,IF(AND(((YEAR($A31)-YEAR(K$3))*12+MONTH($A31)-MONTH(K$3))&gt;0,MOD(((YEAR($A31)-YEAR(K$3))*12+MONTH($A31)-MONTH(K$3)),12)=0),2,1),0)))</f>
        <v>0</v>
      </c>
      <c r="L31" s="3" t="n">
        <f aca="false">IF(OR(L$2="",$A31&lt;L$2),0,IF(OR(L$3="",$A31&lt;L$3),IF(MOD(((YEAR($A31)-YEAR(L$2))*12+MONTH($A31)-MONTH(L$2)),4)=0,1,0),IF(MOD(((YEAR($A31)-YEAR(L$3))*12+MONTH($A31)-MONTH(L$3)),3)=0,IF(AND(((YEAR($A31)-YEAR(L$3))*12+MONTH($A31)-MONTH(L$3))&gt;0,MOD(((YEAR($A31)-YEAR(L$3))*12+MONTH($A31)-MONTH(L$3)),12)=0),2,1),0)))</f>
        <v>0</v>
      </c>
      <c r="M31" s="3" t="n">
        <f aca="false">IF(OR(M$2="",$A31&lt;M$2),0,IF(OR(M$3="",$A31&lt;M$3),IF(MOD(((YEAR($A31)-YEAR(M$2))*12+MONTH($A31)-MONTH(M$2)),4)=0,1,0),IF(MOD(((YEAR($A31)-YEAR(M$3))*12+MONTH($A31)-MONTH(M$3)),3)=0,IF(AND(((YEAR($A31)-YEAR(M$3))*12+MONTH($A31)-MONTH(M$3))&gt;0,MOD(((YEAR($A31)-YEAR(M$3))*12+MONTH($A31)-MONTH(M$3)),12)=0),2,1),0)))</f>
        <v>1</v>
      </c>
      <c r="N31" s="3" t="n">
        <f aca="false">IF(OR(N$2="",$A31&lt;N$2),0,IF(OR(N$3="",$A31&lt;N$3),IF(MOD(((YEAR($A31)-YEAR(N$2))*12+MONTH($A31)-MONTH(N$2)),4)=0,1,0),IF(MOD(((YEAR($A31)-YEAR(N$3))*12+MONTH($A31)-MONTH(N$3)),3)=0,IF(AND(((YEAR($A31)-YEAR(N$3))*12+MONTH($A31)-MONTH(N$3))&gt;0,MOD(((YEAR($A31)-YEAR(N$3))*12+MONTH($A31)-MONTH(N$3)),12)=0),2,1),0)))</f>
        <v>0</v>
      </c>
      <c r="O31" s="3" t="n">
        <f aca="false">IF(OR(O$2="",$A31&lt;O$2),0,IF(OR(O$3="",$A31&lt;O$3),IF(MOD(((YEAR($A31)-YEAR(O$2))*12+MONTH($A31)-MONTH(O$2)),4)=0,1,0),IF(MOD(((YEAR($A31)-YEAR(O$3))*12+MONTH($A31)-MONTH(O$3)),3)=0,IF(AND(((YEAR($A31)-YEAR(O$3))*12+MONTH($A31)-MONTH(O$3))&gt;0,MOD(((YEAR($A31)-YEAR(O$3))*12+MONTH($A31)-MONTH(O$3)),12)=0),2,1),0)))</f>
        <v>0</v>
      </c>
      <c r="P31" s="3" t="n">
        <f aca="false">IF(OR(P$2="",$A31&lt;P$2),0,IF(OR(P$3="",$A31&lt;P$3),IF(MOD(((YEAR($A31)-YEAR(P$2))*12+MONTH($A31)-MONTH(P$2)),4)=0,1,0),IF(MOD(((YEAR($A31)-YEAR(P$3))*12+MONTH($A31)-MONTH(P$3)),3)=0,IF(AND(((YEAR($A31)-YEAR(P$3))*12+MONTH($A31)-MONTH(P$3))&gt;0,MOD(((YEAR($A31)-YEAR(P$3))*12+MONTH($A31)-MONTH(P$3)),12)=0),2,1),0)))</f>
        <v>0</v>
      </c>
      <c r="Q31" s="3" t="n">
        <f aca="false">IF(OR(Q$2="",$A31&lt;Q$2),0,IF(OR(Q$3="",$A31&lt;Q$3),IF(MOD(((YEAR($A31)-YEAR(Q$2))*12+MONTH($A31)-MONTH(Q$2)),4)=0,1,0),IF(MOD(((YEAR($A31)-YEAR(Q$3))*12+MONTH($A31)-MONTH(Q$3)),3)=0,IF(AND(((YEAR($A31)-YEAR(Q$3))*12+MONTH($A31)-MONTH(Q$3))&gt;0,MOD(((YEAR($A31)-YEAR(Q$3))*12+MONTH($A31)-MONTH(Q$3)),12)=0),2,1),0)))</f>
        <v>0</v>
      </c>
      <c r="R31" s="3" t="n">
        <f aca="false">IF(OR(R$2="",$A31&lt;R$2),0,IF(OR(R$3="",$A31&lt;R$3),IF(MOD(((YEAR($A31)-YEAR(R$2))*12+MONTH($A31)-MONTH(R$2)),4)=0,1,0),IF(MOD(((YEAR($A31)-YEAR(R$3))*12+MONTH($A31)-MONTH(R$3)),3)=0,IF(AND(((YEAR($A31)-YEAR(R$3))*12+MONTH($A31)-MONTH(R$3))&gt;0,MOD(((YEAR($A31)-YEAR(R$3))*12+MONTH($A31)-MONTH(R$3)),12)=0),2,1),0)))</f>
        <v>0</v>
      </c>
      <c r="S31" s="3" t="n">
        <f aca="false">IF(OR(S$2="",$A31&lt;S$2),0,IF(OR(S$3="",$A31&lt;S$3),IF(MOD(((YEAR($A31)-YEAR(S$2))*12+MONTH($A31)-MONTH(S$2)),4)=0,1,0),IF(MOD(((YEAR($A31)-YEAR(S$3))*12+MONTH($A31)-MONTH(S$3)),3)=0,IF(AND(((YEAR($A31)-YEAR(S$3))*12+MONTH($A31)-MONTH(S$3))&gt;0,MOD(((YEAR($A31)-YEAR(S$3))*12+MONTH($A31)-MONTH(S$3)),12)=0),2,1),0)))</f>
        <v>0</v>
      </c>
      <c r="T31" s="3" t="n">
        <f aca="false">IF(OR(T$2="",$A31&lt;T$2),0,IF(OR(T$3="",$A31&lt;T$3),IF(MOD(((YEAR($A31)-YEAR(T$2))*12+MONTH($A31)-MONTH(T$2)),4)=0,1,0),IF(MOD(((YEAR($A31)-YEAR(T$3))*12+MONTH($A31)-MONTH(T$3)),3)=0,IF(AND(((YEAR($A31)-YEAR(T$3))*12+MONTH($A31)-MONTH(T$3))&gt;0,MOD(((YEAR($A31)-YEAR(T$3))*12+MONTH($A31)-MONTH(T$3)),12)=0),2,1),0)))</f>
        <v>0</v>
      </c>
      <c r="U31" s="3" t="n">
        <f aca="false">IF(OR(U$2="",$A31&lt;U$2),0,IF(OR(U$3="",$A31&lt;U$3),IF(MOD(((YEAR($A31)-YEAR(U$2))*12+MONTH($A31)-MONTH(U$2)),4)=0,1,0),IF(MOD(((YEAR($A31)-YEAR(U$3))*12+MONTH($A31)-MONTH(U$3)),3)=0,IF(AND(((YEAR($A31)-YEAR(U$3))*12+MONTH($A31)-MONTH(U$3))&gt;0,MOD(((YEAR($A31)-YEAR(U$3))*12+MONTH($A31)-MONTH(U$3)),12)=0),2,1),0)))</f>
        <v>0</v>
      </c>
      <c r="V31" s="3" t="n">
        <f aca="false">IF(OR(V$2="",$A31&lt;V$2),0,IF(OR(V$3="",$A31&lt;V$3),IF(MOD(((YEAR($A31)-YEAR(V$2))*12+MONTH($A31)-MONTH(V$2)),4)=0,1,0),IF(MOD(((YEAR($A31)-YEAR(V$3))*12+MONTH($A31)-MONTH(V$3)),3)=0,IF(AND(((YEAR($A31)-YEAR(V$3))*12+MONTH($A31)-MONTH(V$3))&gt;0,MOD(((YEAR($A31)-YEAR(V$3))*12+MONTH($A31)-MONTH(V$3)),12)=0),2,1),0)))</f>
        <v>0</v>
      </c>
      <c r="W31" s="3" t="n">
        <f aca="false">IF(OR(W$2="",$A31&lt;W$2),0,IF(OR(W$3="",$A31&lt;W$3),IF(MOD(((YEAR($A31)-YEAR(W$2))*12+MONTH($A31)-MONTH(W$2)),4)=0,1,0),IF(MOD(((YEAR($A31)-YEAR(W$3))*12+MONTH($A31)-MONTH(W$3)),3)=0,IF(AND(((YEAR($A31)-YEAR(W$3))*12+MONTH($A31)-MONTH(W$3))&gt;0,MOD(((YEAR($A31)-YEAR(W$3))*12+MONTH($A31)-MONTH(W$3)),12)=0),2,1),0)))</f>
        <v>0</v>
      </c>
      <c r="X31" s="3" t="n">
        <f aca="false">IF(OR(X$2="",$A31&lt;X$2),0,IF(OR(X$3="",$A31&lt;X$3),IF(MOD(((YEAR($A31)-YEAR(X$2))*12+MONTH($A31)-MONTH(X$2)),4)=0,1,0),IF(MOD(((YEAR($A31)-YEAR(X$3))*12+MONTH($A31)-MONTH(X$3)),3)=0,IF(AND(((YEAR($A31)-YEAR(X$3))*12+MONTH($A31)-MONTH(X$3))&gt;0,MOD(((YEAR($A31)-YEAR(X$3))*12+MONTH($A31)-MONTH(X$3)),12)=0),2,1),0)))</f>
        <v>0</v>
      </c>
      <c r="Y31" s="3" t="n">
        <f aca="false">IF(OR(Y$2="",$A31&lt;Y$2),0,IF(OR(Y$3="",$A31&lt;Y$3),IF(MOD(((YEAR($A31)-YEAR(Y$2))*12+MONTH($A31)-MONTH(Y$2)),4)=0,1,0),IF(MOD(((YEAR($A31)-YEAR(Y$3))*12+MONTH($A31)-MONTH(Y$3)),3)=0,IF(AND(((YEAR($A31)-YEAR(Y$3))*12+MONTH($A31)-MONTH(Y$3))&gt;0,MOD(((YEAR($A31)-YEAR(Y$3))*12+MONTH($A31)-MONTH(Y$3)),12)=0),2,1),0)))</f>
        <v>0</v>
      </c>
      <c r="Z31" s="3" t="n">
        <f aca="false">IF(OR(Z$2="",$A31&lt;Z$2),0,IF(OR(Z$3="",$A31&lt;Z$3),IF(MOD(((YEAR($A31)-YEAR(Z$2))*12+MONTH($A31)-MONTH(Z$2)),4)=0,1,0),IF(MOD(((YEAR($A31)-YEAR(Z$3))*12+MONTH($A31)-MONTH(Z$3)),3)=0,IF(AND(((YEAR($A31)-YEAR(Z$3))*12+MONTH($A31)-MONTH(Z$3))&gt;0,MOD(((YEAR($A31)-YEAR(Z$3))*12+MONTH($A31)-MONTH(Z$3)),12)=0),2,1),0)))</f>
        <v>0</v>
      </c>
      <c r="AA31" s="3" t="n">
        <f aca="false">IF(OR(AA$2="",$A31&lt;AA$2),0,IF(OR(AA$3="",$A31&lt;AA$3),IF(MOD(((YEAR($A31)-YEAR(AA$2))*12+MONTH($A31)-MONTH(AA$2)),4)=0,1,0),IF(MOD(((YEAR($A31)-YEAR(AA$3))*12+MONTH($A31)-MONTH(AA$3)),3)=0,IF(AND(((YEAR($A31)-YEAR(AA$3))*12+MONTH($A31)-MONTH(AA$3))&gt;0,MOD(((YEAR($A31)-YEAR(AA$3))*12+MONTH($A31)-MONTH(AA$3)),12)=0),2,1),0)))</f>
        <v>0</v>
      </c>
      <c r="AB31" s="3" t="n">
        <f aca="false">IF(OR(AB$2="",$A31&lt;AB$2),0,IF(OR(AB$3="",$A31&lt;AB$3),IF(MOD(((YEAR($A31)-YEAR(AB$2))*12+MONTH($A31)-MONTH(AB$2)),4)=0,1,0),IF(MOD(((YEAR($A31)-YEAR(AB$3))*12+MONTH($A31)-MONTH(AB$3)),3)=0,IF(AND(((YEAR($A31)-YEAR(AB$3))*12+MONTH($A31)-MONTH(AB$3))&gt;0,MOD(((YEAR($A31)-YEAR(AB$3))*12+MONTH($A31)-MONTH(AB$3)),12)=0),2,1),0)))</f>
        <v>0</v>
      </c>
      <c r="AC31" s="3" t="n">
        <f aca="false">IF(OR(AC$2="",$A31&lt;AC$2),0,IF(OR(AC$3="",$A31&lt;AC$3),IF(MOD(((YEAR($A31)-YEAR(AC$2))*12+MONTH($A31)-MONTH(AC$2)),4)=0,1,0),IF(MOD(((YEAR($A31)-YEAR(AC$3))*12+MONTH($A31)-MONTH(AC$3)),3)=0,IF(AND(((YEAR($A31)-YEAR(AC$3))*12+MONTH($A31)-MONTH(AC$3))&gt;0,MOD(((YEAR($A31)-YEAR(AC$3))*12+MONTH($A31)-MONTH(AC$3)),12)=0),2,1),0)))</f>
        <v>0</v>
      </c>
      <c r="AD31" s="3" t="n">
        <f aca="false">IF(OR(AD$2="",$A31&lt;AD$2),0,IF(OR(AD$3="",$A31&lt;AD$3),IF(MOD(((YEAR($A31)-YEAR(AD$2))*12+MONTH($A31)-MONTH(AD$2)),4)=0,1,0),IF(MOD(((YEAR($A31)-YEAR(AD$3))*12+MONTH($A31)-MONTH(AD$3)),3)=0,IF(AND(((YEAR($A31)-YEAR(AD$3))*12+MONTH($A31)-MONTH(AD$3))&gt;0,MOD(((YEAR($A31)-YEAR(AD$3))*12+MONTH($A31)-MONTH(AD$3)),12)=0),2,1),0)))</f>
        <v>0</v>
      </c>
    </row>
    <row r="32" customFormat="false" ht="15" hidden="false" customHeight="false" outlineLevel="0" collapsed="false">
      <c r="A32" s="14" t="n">
        <v>43586</v>
      </c>
      <c r="B32" s="3" t="n">
        <f aca="false">IF(OR(B$2="",$A32&lt;B$2),0,IF(OR(B$3="",$A32&lt;B$3),IF(MOD(((YEAR($A32)-YEAR(B$2))*12+MONTH($A32)-MONTH(B$2)),4)=0,1,0),IF(MOD(((YEAR($A32)-YEAR(B$3))*12+MONTH($A32)-MONTH(B$3)),3)=0,IF(AND(((YEAR($A32)-YEAR(B$3))*12+MONTH($A32)-MONTH(B$3))&gt;0,MOD(((YEAR($A32)-YEAR(B$3))*12+MONTH($A32)-MONTH(B$3)),12)=0),2,1),0)))</f>
        <v>0</v>
      </c>
      <c r="C32" s="3" t="n">
        <f aca="false">IF(OR(C$2="",$A32&lt;C$2),0,IF(OR(C$3="",$A32&lt;C$3),IF(MOD(((YEAR($A32)-YEAR(C$2))*12+MONTH($A32)-MONTH(C$2)),4)=0,1,0),IF(MOD(((YEAR($A32)-YEAR(C$3))*12+MONTH($A32)-MONTH(C$3)),3)=0,IF(AND(((YEAR($A32)-YEAR(C$3))*12+MONTH($A32)-MONTH(C$3))&gt;0,MOD(((YEAR($A32)-YEAR(C$3))*12+MONTH($A32)-MONTH(C$3)),12)=0),2,1),0)))</f>
        <v>0</v>
      </c>
      <c r="D32" s="3" t="n">
        <f aca="false">IF(OR(D$2="",$A32&lt;D$2),0,IF(OR(D$3="",$A32&lt;D$3),IF(MOD(((YEAR($A32)-YEAR(D$2))*12+MONTH($A32)-MONTH(D$2)),4)=0,1,0),IF(MOD(((YEAR($A32)-YEAR(D$3))*12+MONTH($A32)-MONTH(D$3)),3)=0,IF(AND(((YEAR($A32)-YEAR(D$3))*12+MONTH($A32)-MONTH(D$3))&gt;0,MOD(((YEAR($A32)-YEAR(D$3))*12+MONTH($A32)-MONTH(D$3)),12)=0),2,1),0)))</f>
        <v>0</v>
      </c>
      <c r="E32" s="3" t="n">
        <f aca="false">IF(OR(E$2="",$A32&lt;E$2),0,IF(OR(E$3="",$A32&lt;E$3),IF(MOD(((YEAR($A32)-YEAR(E$2))*12+MONTH($A32)-MONTH(E$2)),4)=0,1,0),IF(MOD(((YEAR($A32)-YEAR(E$3))*12+MONTH($A32)-MONTH(E$3)),3)=0,IF(AND(((YEAR($A32)-YEAR(E$3))*12+MONTH($A32)-MONTH(E$3))&gt;0,MOD(((YEAR($A32)-YEAR(E$3))*12+MONTH($A32)-MONTH(E$3)),12)=0),2,1),0)))</f>
        <v>0</v>
      </c>
      <c r="F32" s="3" t="n">
        <f aca="false">IF(OR(F$2="",$A32&lt;F$2),0,IF(OR(F$3="",$A32&lt;F$3),IF(MOD(((YEAR($A32)-YEAR(F$2))*12+MONTH($A32)-MONTH(F$2)),4)=0,1,0),IF(MOD(((YEAR($A32)-YEAR(F$3))*12+MONTH($A32)-MONTH(F$3)),3)=0,IF(AND(((YEAR($A32)-YEAR(F$3))*12+MONTH($A32)-MONTH(F$3))&gt;0,MOD(((YEAR($A32)-YEAR(F$3))*12+MONTH($A32)-MONTH(F$3)),12)=0),2,1),0)))</f>
        <v>1</v>
      </c>
      <c r="G32" s="3" t="n">
        <f aca="false">IF(OR(G$2="",$A32&lt;G$2),0,IF(OR(G$3="",$A32&lt;G$3),IF(MOD(((YEAR($A32)-YEAR(G$2))*12+MONTH($A32)-MONTH(G$2)),4)=0,1,0),IF(MOD(((YEAR($A32)-YEAR(G$3))*12+MONTH($A32)-MONTH(G$3)),3)=0,IF(AND(((YEAR($A32)-YEAR(G$3))*12+MONTH($A32)-MONTH(G$3))&gt;0,MOD(((YEAR($A32)-YEAR(G$3))*12+MONTH($A32)-MONTH(G$3)),12)=0),2,1),0)))</f>
        <v>0</v>
      </c>
      <c r="H32" s="3" t="n">
        <f aca="false">IF(OR(H$2="",$A32&lt;H$2),0,IF(OR(H$3="",$A32&lt;H$3),IF(MOD(((YEAR($A32)-YEAR(H$2))*12+MONTH($A32)-MONTH(H$2)),4)=0,1,0),IF(MOD(((YEAR($A32)-YEAR(H$3))*12+MONTH($A32)-MONTH(H$3)),3)=0,IF(AND(((YEAR($A32)-YEAR(H$3))*12+MONTH($A32)-MONTH(H$3))&gt;0,MOD(((YEAR($A32)-YEAR(H$3))*12+MONTH($A32)-MONTH(H$3)),12)=0),2,1),0)))</f>
        <v>0</v>
      </c>
      <c r="I32" s="3" t="n">
        <f aca="false">IF(OR(I$2="",$A32&lt;I$2),0,IF(OR(I$3="",$A32&lt;I$3),IF(MOD(((YEAR($A32)-YEAR(I$2))*12+MONTH($A32)-MONTH(I$2)),4)=0,1,0),IF(MOD(((YEAR($A32)-YEAR(I$3))*12+MONTH($A32)-MONTH(I$3)),3)=0,IF(AND(((YEAR($A32)-YEAR(I$3))*12+MONTH($A32)-MONTH(I$3))&gt;0,MOD(((YEAR($A32)-YEAR(I$3))*12+MONTH($A32)-MONTH(I$3)),12)=0),2,1),0)))</f>
        <v>0</v>
      </c>
      <c r="J32" s="3" t="n">
        <f aca="false">IF(OR(J$2="",$A32&lt;J$2),0,IF(OR(J$3="",$A32&lt;J$3),IF(MOD(((YEAR($A32)-YEAR(J$2))*12+MONTH($A32)-MONTH(J$2)),4)=0,1,0),IF(MOD(((YEAR($A32)-YEAR(J$3))*12+MONTH($A32)-MONTH(J$3)),3)=0,IF(AND(((YEAR($A32)-YEAR(J$3))*12+MONTH($A32)-MONTH(J$3))&gt;0,MOD(((YEAR($A32)-YEAR(J$3))*12+MONTH($A32)-MONTH(J$3)),12)=0),2,1),0)))</f>
        <v>0</v>
      </c>
      <c r="K32" s="3" t="n">
        <f aca="false">IF(OR(K$2="",$A32&lt;K$2),0,IF(OR(K$3="",$A32&lt;K$3),IF(MOD(((YEAR($A32)-YEAR(K$2))*12+MONTH($A32)-MONTH(K$2)),4)=0,1,0),IF(MOD(((YEAR($A32)-YEAR(K$3))*12+MONTH($A32)-MONTH(K$3)),3)=0,IF(AND(((YEAR($A32)-YEAR(K$3))*12+MONTH($A32)-MONTH(K$3))&gt;0,MOD(((YEAR($A32)-YEAR(K$3))*12+MONTH($A32)-MONTH(K$3)),12)=0),2,1),0)))</f>
        <v>0</v>
      </c>
      <c r="L32" s="3" t="n">
        <f aca="false">IF(OR(L$2="",$A32&lt;L$2),0,IF(OR(L$3="",$A32&lt;L$3),IF(MOD(((YEAR($A32)-YEAR(L$2))*12+MONTH($A32)-MONTH(L$2)),4)=0,1,0),IF(MOD(((YEAR($A32)-YEAR(L$3))*12+MONTH($A32)-MONTH(L$3)),3)=0,IF(AND(((YEAR($A32)-YEAR(L$3))*12+MONTH($A32)-MONTH(L$3))&gt;0,MOD(((YEAR($A32)-YEAR(L$3))*12+MONTH($A32)-MONTH(L$3)),12)=0),2,1),0)))</f>
        <v>0</v>
      </c>
      <c r="M32" s="3" t="n">
        <f aca="false">IF(OR(M$2="",$A32&lt;M$2),0,IF(OR(M$3="",$A32&lt;M$3),IF(MOD(((YEAR($A32)-YEAR(M$2))*12+MONTH($A32)-MONTH(M$2)),4)=0,1,0),IF(MOD(((YEAR($A32)-YEAR(M$3))*12+MONTH($A32)-MONTH(M$3)),3)=0,IF(AND(((YEAR($A32)-YEAR(M$3))*12+MONTH($A32)-MONTH(M$3))&gt;0,MOD(((YEAR($A32)-YEAR(M$3))*12+MONTH($A32)-MONTH(M$3)),12)=0),2,1),0)))</f>
        <v>0</v>
      </c>
      <c r="N32" s="3" t="n">
        <f aca="false">IF(OR(N$2="",$A32&lt;N$2),0,IF(OR(N$3="",$A32&lt;N$3),IF(MOD(((YEAR($A32)-YEAR(N$2))*12+MONTH($A32)-MONTH(N$2)),4)=0,1,0),IF(MOD(((YEAR($A32)-YEAR(N$3))*12+MONTH($A32)-MONTH(N$3)),3)=0,IF(AND(((YEAR($A32)-YEAR(N$3))*12+MONTH($A32)-MONTH(N$3))&gt;0,MOD(((YEAR($A32)-YEAR(N$3))*12+MONTH($A32)-MONTH(N$3)),12)=0),2,1),0)))</f>
        <v>1</v>
      </c>
      <c r="O32" s="3" t="n">
        <f aca="false">IF(OR(O$2="",$A32&lt;O$2),0,IF(OR(O$3="",$A32&lt;O$3),IF(MOD(((YEAR($A32)-YEAR(O$2))*12+MONTH($A32)-MONTH(O$2)),4)=0,1,0),IF(MOD(((YEAR($A32)-YEAR(O$3))*12+MONTH($A32)-MONTH(O$3)),3)=0,IF(AND(((YEAR($A32)-YEAR(O$3))*12+MONTH($A32)-MONTH(O$3))&gt;0,MOD(((YEAR($A32)-YEAR(O$3))*12+MONTH($A32)-MONTH(O$3)),12)=0),2,1),0)))</f>
        <v>0</v>
      </c>
      <c r="P32" s="3" t="n">
        <f aca="false">IF(OR(P$2="",$A32&lt;P$2),0,IF(OR(P$3="",$A32&lt;P$3),IF(MOD(((YEAR($A32)-YEAR(P$2))*12+MONTH($A32)-MONTH(P$2)),4)=0,1,0),IF(MOD(((YEAR($A32)-YEAR(P$3))*12+MONTH($A32)-MONTH(P$3)),3)=0,IF(AND(((YEAR($A32)-YEAR(P$3))*12+MONTH($A32)-MONTH(P$3))&gt;0,MOD(((YEAR($A32)-YEAR(P$3))*12+MONTH($A32)-MONTH(P$3)),12)=0),2,1),0)))</f>
        <v>0</v>
      </c>
      <c r="Q32" s="3" t="n">
        <f aca="false">IF(OR(Q$2="",$A32&lt;Q$2),0,IF(OR(Q$3="",$A32&lt;Q$3),IF(MOD(((YEAR($A32)-YEAR(Q$2))*12+MONTH($A32)-MONTH(Q$2)),4)=0,1,0),IF(MOD(((YEAR($A32)-YEAR(Q$3))*12+MONTH($A32)-MONTH(Q$3)),3)=0,IF(AND(((YEAR($A32)-YEAR(Q$3))*12+MONTH($A32)-MONTH(Q$3))&gt;0,MOD(((YEAR($A32)-YEAR(Q$3))*12+MONTH($A32)-MONTH(Q$3)),12)=0),2,1),0)))</f>
        <v>0</v>
      </c>
      <c r="R32" s="3" t="n">
        <f aca="false">IF(OR(R$2="",$A32&lt;R$2),0,IF(OR(R$3="",$A32&lt;R$3),IF(MOD(((YEAR($A32)-YEAR(R$2))*12+MONTH($A32)-MONTH(R$2)),4)=0,1,0),IF(MOD(((YEAR($A32)-YEAR(R$3))*12+MONTH($A32)-MONTH(R$3)),3)=0,IF(AND(((YEAR($A32)-YEAR(R$3))*12+MONTH($A32)-MONTH(R$3))&gt;0,MOD(((YEAR($A32)-YEAR(R$3))*12+MONTH($A32)-MONTH(R$3)),12)=0),2,1),0)))</f>
        <v>0</v>
      </c>
      <c r="S32" s="3" t="n">
        <f aca="false">IF(OR(S$2="",$A32&lt;S$2),0,IF(OR(S$3="",$A32&lt;S$3),IF(MOD(((YEAR($A32)-YEAR(S$2))*12+MONTH($A32)-MONTH(S$2)),4)=0,1,0),IF(MOD(((YEAR($A32)-YEAR(S$3))*12+MONTH($A32)-MONTH(S$3)),3)=0,IF(AND(((YEAR($A32)-YEAR(S$3))*12+MONTH($A32)-MONTH(S$3))&gt;0,MOD(((YEAR($A32)-YEAR(S$3))*12+MONTH($A32)-MONTH(S$3)),12)=0),2,1),0)))</f>
        <v>0</v>
      </c>
      <c r="T32" s="3" t="n">
        <f aca="false">IF(OR(T$2="",$A32&lt;T$2),0,IF(OR(T$3="",$A32&lt;T$3),IF(MOD(((YEAR($A32)-YEAR(T$2))*12+MONTH($A32)-MONTH(T$2)),4)=0,1,0),IF(MOD(((YEAR($A32)-YEAR(T$3))*12+MONTH($A32)-MONTH(T$3)),3)=0,IF(AND(((YEAR($A32)-YEAR(T$3))*12+MONTH($A32)-MONTH(T$3))&gt;0,MOD(((YEAR($A32)-YEAR(T$3))*12+MONTH($A32)-MONTH(T$3)),12)=0),2,1),0)))</f>
        <v>0</v>
      </c>
      <c r="U32" s="3" t="n">
        <f aca="false">IF(OR(U$2="",$A32&lt;U$2),0,IF(OR(U$3="",$A32&lt;U$3),IF(MOD(((YEAR($A32)-YEAR(U$2))*12+MONTH($A32)-MONTH(U$2)),4)=0,1,0),IF(MOD(((YEAR($A32)-YEAR(U$3))*12+MONTH($A32)-MONTH(U$3)),3)=0,IF(AND(((YEAR($A32)-YEAR(U$3))*12+MONTH($A32)-MONTH(U$3))&gt;0,MOD(((YEAR($A32)-YEAR(U$3))*12+MONTH($A32)-MONTH(U$3)),12)=0),2,1),0)))</f>
        <v>0</v>
      </c>
      <c r="V32" s="3" t="n">
        <f aca="false">IF(OR(V$2="",$A32&lt;V$2),0,IF(OR(V$3="",$A32&lt;V$3),IF(MOD(((YEAR($A32)-YEAR(V$2))*12+MONTH($A32)-MONTH(V$2)),4)=0,1,0),IF(MOD(((YEAR($A32)-YEAR(V$3))*12+MONTH($A32)-MONTH(V$3)),3)=0,IF(AND(((YEAR($A32)-YEAR(V$3))*12+MONTH($A32)-MONTH(V$3))&gt;0,MOD(((YEAR($A32)-YEAR(V$3))*12+MONTH($A32)-MONTH(V$3)),12)=0),2,1),0)))</f>
        <v>0</v>
      </c>
      <c r="W32" s="3" t="n">
        <f aca="false">IF(OR(W$2="",$A32&lt;W$2),0,IF(OR(W$3="",$A32&lt;W$3),IF(MOD(((YEAR($A32)-YEAR(W$2))*12+MONTH($A32)-MONTH(W$2)),4)=0,1,0),IF(MOD(((YEAR($A32)-YEAR(W$3))*12+MONTH($A32)-MONTH(W$3)),3)=0,IF(AND(((YEAR($A32)-YEAR(W$3))*12+MONTH($A32)-MONTH(W$3))&gt;0,MOD(((YEAR($A32)-YEAR(W$3))*12+MONTH($A32)-MONTH(W$3)),12)=0),2,1),0)))</f>
        <v>0</v>
      </c>
      <c r="X32" s="3" t="n">
        <f aca="false">IF(OR(X$2="",$A32&lt;X$2),0,IF(OR(X$3="",$A32&lt;X$3),IF(MOD(((YEAR($A32)-YEAR(X$2))*12+MONTH($A32)-MONTH(X$2)),4)=0,1,0),IF(MOD(((YEAR($A32)-YEAR(X$3))*12+MONTH($A32)-MONTH(X$3)),3)=0,IF(AND(((YEAR($A32)-YEAR(X$3))*12+MONTH($A32)-MONTH(X$3))&gt;0,MOD(((YEAR($A32)-YEAR(X$3))*12+MONTH($A32)-MONTH(X$3)),12)=0),2,1),0)))</f>
        <v>0</v>
      </c>
      <c r="Y32" s="3" t="n">
        <f aca="false">IF(OR(Y$2="",$A32&lt;Y$2),0,IF(OR(Y$3="",$A32&lt;Y$3),IF(MOD(((YEAR($A32)-YEAR(Y$2))*12+MONTH($A32)-MONTH(Y$2)),4)=0,1,0),IF(MOD(((YEAR($A32)-YEAR(Y$3))*12+MONTH($A32)-MONTH(Y$3)),3)=0,IF(AND(((YEAR($A32)-YEAR(Y$3))*12+MONTH($A32)-MONTH(Y$3))&gt;0,MOD(((YEAR($A32)-YEAR(Y$3))*12+MONTH($A32)-MONTH(Y$3)),12)=0),2,1),0)))</f>
        <v>0</v>
      </c>
      <c r="Z32" s="3" t="n">
        <f aca="false">IF(OR(Z$2="",$A32&lt;Z$2),0,IF(OR(Z$3="",$A32&lt;Z$3),IF(MOD(((YEAR($A32)-YEAR(Z$2))*12+MONTH($A32)-MONTH(Z$2)),4)=0,1,0),IF(MOD(((YEAR($A32)-YEAR(Z$3))*12+MONTH($A32)-MONTH(Z$3)),3)=0,IF(AND(((YEAR($A32)-YEAR(Z$3))*12+MONTH($A32)-MONTH(Z$3))&gt;0,MOD(((YEAR($A32)-YEAR(Z$3))*12+MONTH($A32)-MONTH(Z$3)),12)=0),2,1),0)))</f>
        <v>0</v>
      </c>
      <c r="AA32" s="3" t="n">
        <f aca="false">IF(OR(AA$2="",$A32&lt;AA$2),0,IF(OR(AA$3="",$A32&lt;AA$3),IF(MOD(((YEAR($A32)-YEAR(AA$2))*12+MONTH($A32)-MONTH(AA$2)),4)=0,1,0),IF(MOD(((YEAR($A32)-YEAR(AA$3))*12+MONTH($A32)-MONTH(AA$3)),3)=0,IF(AND(((YEAR($A32)-YEAR(AA$3))*12+MONTH($A32)-MONTH(AA$3))&gt;0,MOD(((YEAR($A32)-YEAR(AA$3))*12+MONTH($A32)-MONTH(AA$3)),12)=0),2,1),0)))</f>
        <v>0</v>
      </c>
      <c r="AB32" s="3" t="n">
        <f aca="false">IF(OR(AB$2="",$A32&lt;AB$2),0,IF(OR(AB$3="",$A32&lt;AB$3),IF(MOD(((YEAR($A32)-YEAR(AB$2))*12+MONTH($A32)-MONTH(AB$2)),4)=0,1,0),IF(MOD(((YEAR($A32)-YEAR(AB$3))*12+MONTH($A32)-MONTH(AB$3)),3)=0,IF(AND(((YEAR($A32)-YEAR(AB$3))*12+MONTH($A32)-MONTH(AB$3))&gt;0,MOD(((YEAR($A32)-YEAR(AB$3))*12+MONTH($A32)-MONTH(AB$3)),12)=0),2,1),0)))</f>
        <v>0</v>
      </c>
      <c r="AC32" s="3" t="n">
        <f aca="false">IF(OR(AC$2="",$A32&lt;AC$2),0,IF(OR(AC$3="",$A32&lt;AC$3),IF(MOD(((YEAR($A32)-YEAR(AC$2))*12+MONTH($A32)-MONTH(AC$2)),4)=0,1,0),IF(MOD(((YEAR($A32)-YEAR(AC$3))*12+MONTH($A32)-MONTH(AC$3)),3)=0,IF(AND(((YEAR($A32)-YEAR(AC$3))*12+MONTH($A32)-MONTH(AC$3))&gt;0,MOD(((YEAR($A32)-YEAR(AC$3))*12+MONTH($A32)-MONTH(AC$3)),12)=0),2,1),0)))</f>
        <v>0</v>
      </c>
      <c r="AD32" s="3" t="n">
        <f aca="false">IF(OR(AD$2="",$A32&lt;AD$2),0,IF(OR(AD$3="",$A32&lt;AD$3),IF(MOD(((YEAR($A32)-YEAR(AD$2))*12+MONTH($A32)-MONTH(AD$2)),4)=0,1,0),IF(MOD(((YEAR($A32)-YEAR(AD$3))*12+MONTH($A32)-MONTH(AD$3)),3)=0,IF(AND(((YEAR($A32)-YEAR(AD$3))*12+MONTH($A32)-MONTH(AD$3))&gt;0,MOD(((YEAR($A32)-YEAR(AD$3))*12+MONTH($A32)-MONTH(AD$3)),12)=0),2,1),0)))</f>
        <v>0</v>
      </c>
    </row>
    <row r="33" customFormat="false" ht="15" hidden="false" customHeight="false" outlineLevel="0" collapsed="false">
      <c r="A33" s="14" t="n">
        <v>43617</v>
      </c>
      <c r="B33" s="3" t="n">
        <f aca="false">IF(OR(B$2="",$A33&lt;B$2),0,IF(OR(B$3="",$A33&lt;B$3),IF(MOD(((YEAR($A33)-YEAR(B$2))*12+MONTH($A33)-MONTH(B$2)),4)=0,1,0),IF(MOD(((YEAR($A33)-YEAR(B$3))*12+MONTH($A33)-MONTH(B$3)),3)=0,IF(AND(((YEAR($A33)-YEAR(B$3))*12+MONTH($A33)-MONTH(B$3))&gt;0,MOD(((YEAR($A33)-YEAR(B$3))*12+MONTH($A33)-MONTH(B$3)),12)=0),2,1),0)))</f>
        <v>0</v>
      </c>
      <c r="C33" s="3" t="n">
        <f aca="false">IF(OR(C$2="",$A33&lt;C$2),0,IF(OR(C$3="",$A33&lt;C$3),IF(MOD(((YEAR($A33)-YEAR(C$2))*12+MONTH($A33)-MONTH(C$2)),4)=0,1,0),IF(MOD(((YEAR($A33)-YEAR(C$3))*12+MONTH($A33)-MONTH(C$3)),3)=0,IF(AND(((YEAR($A33)-YEAR(C$3))*12+MONTH($A33)-MONTH(C$3))&gt;0,MOD(((YEAR($A33)-YEAR(C$3))*12+MONTH($A33)-MONTH(C$3)),12)=0),2,1),0)))</f>
        <v>0</v>
      </c>
      <c r="D33" s="3" t="n">
        <f aca="false">IF(OR(D$2="",$A33&lt;D$2),0,IF(OR(D$3="",$A33&lt;D$3),IF(MOD(((YEAR($A33)-YEAR(D$2))*12+MONTH($A33)-MONTH(D$2)),4)=0,1,0),IF(MOD(((YEAR($A33)-YEAR(D$3))*12+MONTH($A33)-MONTH(D$3)),3)=0,IF(AND(((YEAR($A33)-YEAR(D$3))*12+MONTH($A33)-MONTH(D$3))&gt;0,MOD(((YEAR($A33)-YEAR(D$3))*12+MONTH($A33)-MONTH(D$3)),12)=0),2,1),0)))</f>
        <v>0</v>
      </c>
      <c r="E33" s="3" t="n">
        <f aca="false">IF(OR(E$2="",$A33&lt;E$2),0,IF(OR(E$3="",$A33&lt;E$3),IF(MOD(((YEAR($A33)-YEAR(E$2))*12+MONTH($A33)-MONTH(E$2)),4)=0,1,0),IF(MOD(((YEAR($A33)-YEAR(E$3))*12+MONTH($A33)-MONTH(E$3)),3)=0,IF(AND(((YEAR($A33)-YEAR(E$3))*12+MONTH($A33)-MONTH(E$3))&gt;0,MOD(((YEAR($A33)-YEAR(E$3))*12+MONTH($A33)-MONTH(E$3)),12)=0),2,1),0)))</f>
        <v>0</v>
      </c>
      <c r="F33" s="3" t="n">
        <f aca="false">IF(OR(F$2="",$A33&lt;F$2),0,IF(OR(F$3="",$A33&lt;F$3),IF(MOD(((YEAR($A33)-YEAR(F$2))*12+MONTH($A33)-MONTH(F$2)),4)=0,1,0),IF(MOD(((YEAR($A33)-YEAR(F$3))*12+MONTH($A33)-MONTH(F$3)),3)=0,IF(AND(((YEAR($A33)-YEAR(F$3))*12+MONTH($A33)-MONTH(F$3))&gt;0,MOD(((YEAR($A33)-YEAR(F$3))*12+MONTH($A33)-MONTH(F$3)),12)=0),2,1),0)))</f>
        <v>0</v>
      </c>
      <c r="G33" s="3" t="n">
        <f aca="false">IF(OR(G$2="",$A33&lt;G$2),0,IF(OR(G$3="",$A33&lt;G$3),IF(MOD(((YEAR($A33)-YEAR(G$2))*12+MONTH($A33)-MONTH(G$2)),4)=0,1,0),IF(MOD(((YEAR($A33)-YEAR(G$3))*12+MONTH($A33)-MONTH(G$3)),3)=0,IF(AND(((YEAR($A33)-YEAR(G$3))*12+MONTH($A33)-MONTH(G$3))&gt;0,MOD(((YEAR($A33)-YEAR(G$3))*12+MONTH($A33)-MONTH(G$3)),12)=0),2,1),0)))</f>
        <v>0</v>
      </c>
      <c r="H33" s="3" t="n">
        <f aca="false">IF(OR(H$2="",$A33&lt;H$2),0,IF(OR(H$3="",$A33&lt;H$3),IF(MOD(((YEAR($A33)-YEAR(H$2))*12+MONTH($A33)-MONTH(H$2)),4)=0,1,0),IF(MOD(((YEAR($A33)-YEAR(H$3))*12+MONTH($A33)-MONTH(H$3)),3)=0,IF(AND(((YEAR($A33)-YEAR(H$3))*12+MONTH($A33)-MONTH(H$3))&gt;0,MOD(((YEAR($A33)-YEAR(H$3))*12+MONTH($A33)-MONTH(H$3)),12)=0),2,1),0)))</f>
        <v>0</v>
      </c>
      <c r="I33" s="3" t="n">
        <f aca="false">IF(OR(I$2="",$A33&lt;I$2),0,IF(OR(I$3="",$A33&lt;I$3),IF(MOD(((YEAR($A33)-YEAR(I$2))*12+MONTH($A33)-MONTH(I$2)),4)=0,1,0),IF(MOD(((YEAR($A33)-YEAR(I$3))*12+MONTH($A33)-MONTH(I$3)),3)=0,IF(AND(((YEAR($A33)-YEAR(I$3))*12+MONTH($A33)-MONTH(I$3))&gt;0,MOD(((YEAR($A33)-YEAR(I$3))*12+MONTH($A33)-MONTH(I$3)),12)=0),2,1),0)))</f>
        <v>1</v>
      </c>
      <c r="J33" s="3" t="n">
        <f aca="false">IF(OR(J$2="",$A33&lt;J$2),0,IF(OR(J$3="",$A33&lt;J$3),IF(MOD(((YEAR($A33)-YEAR(J$2))*12+MONTH($A33)-MONTH(J$2)),4)=0,1,0),IF(MOD(((YEAR($A33)-YEAR(J$3))*12+MONTH($A33)-MONTH(J$3)),3)=0,IF(AND(((YEAR($A33)-YEAR(J$3))*12+MONTH($A33)-MONTH(J$3))&gt;0,MOD(((YEAR($A33)-YEAR(J$3))*12+MONTH($A33)-MONTH(J$3)),12)=0),2,1),0)))</f>
        <v>1</v>
      </c>
      <c r="K33" s="3" t="n">
        <f aca="false">IF(OR(K$2="",$A33&lt;K$2),0,IF(OR(K$3="",$A33&lt;K$3),IF(MOD(((YEAR($A33)-YEAR(K$2))*12+MONTH($A33)-MONTH(K$2)),4)=0,1,0),IF(MOD(((YEAR($A33)-YEAR(K$3))*12+MONTH($A33)-MONTH(K$3)),3)=0,IF(AND(((YEAR($A33)-YEAR(K$3))*12+MONTH($A33)-MONTH(K$3))&gt;0,MOD(((YEAR($A33)-YEAR(K$3))*12+MONTH($A33)-MONTH(K$3)),12)=0),2,1),0)))</f>
        <v>0</v>
      </c>
      <c r="L33" s="3" t="n">
        <f aca="false">IF(OR(L$2="",$A33&lt;L$2),0,IF(OR(L$3="",$A33&lt;L$3),IF(MOD(((YEAR($A33)-YEAR(L$2))*12+MONTH($A33)-MONTH(L$2)),4)=0,1,0),IF(MOD(((YEAR($A33)-YEAR(L$3))*12+MONTH($A33)-MONTH(L$3)),3)=0,IF(AND(((YEAR($A33)-YEAR(L$3))*12+MONTH($A33)-MONTH(L$3))&gt;0,MOD(((YEAR($A33)-YEAR(L$3))*12+MONTH($A33)-MONTH(L$3)),12)=0),2,1),0)))</f>
        <v>0</v>
      </c>
      <c r="M33" s="3" t="n">
        <f aca="false">IF(OR(M$2="",$A33&lt;M$2),0,IF(OR(M$3="",$A33&lt;M$3),IF(MOD(((YEAR($A33)-YEAR(M$2))*12+MONTH($A33)-MONTH(M$2)),4)=0,1,0),IF(MOD(((YEAR($A33)-YEAR(M$3))*12+MONTH($A33)-MONTH(M$3)),3)=0,IF(AND(((YEAR($A33)-YEAR(M$3))*12+MONTH($A33)-MONTH(M$3))&gt;0,MOD(((YEAR($A33)-YEAR(M$3))*12+MONTH($A33)-MONTH(M$3)),12)=0),2,1),0)))</f>
        <v>0</v>
      </c>
      <c r="N33" s="3" t="n">
        <f aca="false">IF(OR(N$2="",$A33&lt;N$2),0,IF(OR(N$3="",$A33&lt;N$3),IF(MOD(((YEAR($A33)-YEAR(N$2))*12+MONTH($A33)-MONTH(N$2)),4)=0,1,0),IF(MOD(((YEAR($A33)-YEAR(N$3))*12+MONTH($A33)-MONTH(N$3)),3)=0,IF(AND(((YEAR($A33)-YEAR(N$3))*12+MONTH($A33)-MONTH(N$3))&gt;0,MOD(((YEAR($A33)-YEAR(N$3))*12+MONTH($A33)-MONTH(N$3)),12)=0),2,1),0)))</f>
        <v>0</v>
      </c>
      <c r="O33" s="3" t="n">
        <f aca="false">IF(OR(O$2="",$A33&lt;O$2),0,IF(OR(O$3="",$A33&lt;O$3),IF(MOD(((YEAR($A33)-YEAR(O$2))*12+MONTH($A33)-MONTH(O$2)),4)=0,1,0),IF(MOD(((YEAR($A33)-YEAR(O$3))*12+MONTH($A33)-MONTH(O$3)),3)=0,IF(AND(((YEAR($A33)-YEAR(O$3))*12+MONTH($A33)-MONTH(O$3))&gt;0,MOD(((YEAR($A33)-YEAR(O$3))*12+MONTH($A33)-MONTH(O$3)),12)=0),2,1),0)))</f>
        <v>1</v>
      </c>
      <c r="P33" s="3" t="n">
        <f aca="false">IF(OR(P$2="",$A33&lt;P$2),0,IF(OR(P$3="",$A33&lt;P$3),IF(MOD(((YEAR($A33)-YEAR(P$2))*12+MONTH($A33)-MONTH(P$2)),4)=0,1,0),IF(MOD(((YEAR($A33)-YEAR(P$3))*12+MONTH($A33)-MONTH(P$3)),3)=0,IF(AND(((YEAR($A33)-YEAR(P$3))*12+MONTH($A33)-MONTH(P$3))&gt;0,MOD(((YEAR($A33)-YEAR(P$3))*12+MONTH($A33)-MONTH(P$3)),12)=0),2,1),0)))</f>
        <v>0</v>
      </c>
      <c r="Q33" s="3" t="n">
        <f aca="false">IF(OR(Q$2="",$A33&lt;Q$2),0,IF(OR(Q$3="",$A33&lt;Q$3),IF(MOD(((YEAR($A33)-YEAR(Q$2))*12+MONTH($A33)-MONTH(Q$2)),4)=0,1,0),IF(MOD(((YEAR($A33)-YEAR(Q$3))*12+MONTH($A33)-MONTH(Q$3)),3)=0,IF(AND(((YEAR($A33)-YEAR(Q$3))*12+MONTH($A33)-MONTH(Q$3))&gt;0,MOD(((YEAR($A33)-YEAR(Q$3))*12+MONTH($A33)-MONTH(Q$3)),12)=0),2,1),0)))</f>
        <v>0</v>
      </c>
      <c r="R33" s="3" t="n">
        <f aca="false">IF(OR(R$2="",$A33&lt;R$2),0,IF(OR(R$3="",$A33&lt;R$3),IF(MOD(((YEAR($A33)-YEAR(R$2))*12+MONTH($A33)-MONTH(R$2)),4)=0,1,0),IF(MOD(((YEAR($A33)-YEAR(R$3))*12+MONTH($A33)-MONTH(R$3)),3)=0,IF(AND(((YEAR($A33)-YEAR(R$3))*12+MONTH($A33)-MONTH(R$3))&gt;0,MOD(((YEAR($A33)-YEAR(R$3))*12+MONTH($A33)-MONTH(R$3)),12)=0),2,1),0)))</f>
        <v>0</v>
      </c>
      <c r="S33" s="3" t="n">
        <f aca="false">IF(OR(S$2="",$A33&lt;S$2),0,IF(OR(S$3="",$A33&lt;S$3),IF(MOD(((YEAR($A33)-YEAR(S$2))*12+MONTH($A33)-MONTH(S$2)),4)=0,1,0),IF(MOD(((YEAR($A33)-YEAR(S$3))*12+MONTH($A33)-MONTH(S$3)),3)=0,IF(AND(((YEAR($A33)-YEAR(S$3))*12+MONTH($A33)-MONTH(S$3))&gt;0,MOD(((YEAR($A33)-YEAR(S$3))*12+MONTH($A33)-MONTH(S$3)),12)=0),2,1),0)))</f>
        <v>0</v>
      </c>
      <c r="T33" s="3" t="n">
        <f aca="false">IF(OR(T$2="",$A33&lt;T$2),0,IF(OR(T$3="",$A33&lt;T$3),IF(MOD(((YEAR($A33)-YEAR(T$2))*12+MONTH($A33)-MONTH(T$2)),4)=0,1,0),IF(MOD(((YEAR($A33)-YEAR(T$3))*12+MONTH($A33)-MONTH(T$3)),3)=0,IF(AND(((YEAR($A33)-YEAR(T$3))*12+MONTH($A33)-MONTH(T$3))&gt;0,MOD(((YEAR($A33)-YEAR(T$3))*12+MONTH($A33)-MONTH(T$3)),12)=0),2,1),0)))</f>
        <v>0</v>
      </c>
      <c r="U33" s="3" t="n">
        <f aca="false">IF(OR(U$2="",$A33&lt;U$2),0,IF(OR(U$3="",$A33&lt;U$3),IF(MOD(((YEAR($A33)-YEAR(U$2))*12+MONTH($A33)-MONTH(U$2)),4)=0,1,0),IF(MOD(((YEAR($A33)-YEAR(U$3))*12+MONTH($A33)-MONTH(U$3)),3)=0,IF(AND(((YEAR($A33)-YEAR(U$3))*12+MONTH($A33)-MONTH(U$3))&gt;0,MOD(((YEAR($A33)-YEAR(U$3))*12+MONTH($A33)-MONTH(U$3)),12)=0),2,1),0)))</f>
        <v>0</v>
      </c>
      <c r="V33" s="3" t="n">
        <f aca="false">IF(OR(V$2="",$A33&lt;V$2),0,IF(OR(V$3="",$A33&lt;V$3),IF(MOD(((YEAR($A33)-YEAR(V$2))*12+MONTH($A33)-MONTH(V$2)),4)=0,1,0),IF(MOD(((YEAR($A33)-YEAR(V$3))*12+MONTH($A33)-MONTH(V$3)),3)=0,IF(AND(((YEAR($A33)-YEAR(V$3))*12+MONTH($A33)-MONTH(V$3))&gt;0,MOD(((YEAR($A33)-YEAR(V$3))*12+MONTH($A33)-MONTH(V$3)),12)=0),2,1),0)))</f>
        <v>0</v>
      </c>
      <c r="W33" s="3" t="n">
        <f aca="false">IF(OR(W$2="",$A33&lt;W$2),0,IF(OR(W$3="",$A33&lt;W$3),IF(MOD(((YEAR($A33)-YEAR(W$2))*12+MONTH($A33)-MONTH(W$2)),4)=0,1,0),IF(MOD(((YEAR($A33)-YEAR(W$3))*12+MONTH($A33)-MONTH(W$3)),3)=0,IF(AND(((YEAR($A33)-YEAR(W$3))*12+MONTH($A33)-MONTH(W$3))&gt;0,MOD(((YEAR($A33)-YEAR(W$3))*12+MONTH($A33)-MONTH(W$3)),12)=0),2,1),0)))</f>
        <v>0</v>
      </c>
      <c r="X33" s="3" t="n">
        <f aca="false">IF(OR(X$2="",$A33&lt;X$2),0,IF(OR(X$3="",$A33&lt;X$3),IF(MOD(((YEAR($A33)-YEAR(X$2))*12+MONTH($A33)-MONTH(X$2)),4)=0,1,0),IF(MOD(((YEAR($A33)-YEAR(X$3))*12+MONTH($A33)-MONTH(X$3)),3)=0,IF(AND(((YEAR($A33)-YEAR(X$3))*12+MONTH($A33)-MONTH(X$3))&gt;0,MOD(((YEAR($A33)-YEAR(X$3))*12+MONTH($A33)-MONTH(X$3)),12)=0),2,1),0)))</f>
        <v>0</v>
      </c>
      <c r="Y33" s="3" t="n">
        <f aca="false">IF(OR(Y$2="",$A33&lt;Y$2),0,IF(OR(Y$3="",$A33&lt;Y$3),IF(MOD(((YEAR($A33)-YEAR(Y$2))*12+MONTH($A33)-MONTH(Y$2)),4)=0,1,0),IF(MOD(((YEAR($A33)-YEAR(Y$3))*12+MONTH($A33)-MONTH(Y$3)),3)=0,IF(AND(((YEAR($A33)-YEAR(Y$3))*12+MONTH($A33)-MONTH(Y$3))&gt;0,MOD(((YEAR($A33)-YEAR(Y$3))*12+MONTH($A33)-MONTH(Y$3)),12)=0),2,1),0)))</f>
        <v>0</v>
      </c>
      <c r="Z33" s="3" t="n">
        <f aca="false">IF(OR(Z$2="",$A33&lt;Z$2),0,IF(OR(Z$3="",$A33&lt;Z$3),IF(MOD(((YEAR($A33)-YEAR(Z$2))*12+MONTH($A33)-MONTH(Z$2)),4)=0,1,0),IF(MOD(((YEAR($A33)-YEAR(Z$3))*12+MONTH($A33)-MONTH(Z$3)),3)=0,IF(AND(((YEAR($A33)-YEAR(Z$3))*12+MONTH($A33)-MONTH(Z$3))&gt;0,MOD(((YEAR($A33)-YEAR(Z$3))*12+MONTH($A33)-MONTH(Z$3)),12)=0),2,1),0)))</f>
        <v>0</v>
      </c>
      <c r="AA33" s="3" t="n">
        <f aca="false">IF(OR(AA$2="",$A33&lt;AA$2),0,IF(OR(AA$3="",$A33&lt;AA$3),IF(MOD(((YEAR($A33)-YEAR(AA$2))*12+MONTH($A33)-MONTH(AA$2)),4)=0,1,0),IF(MOD(((YEAR($A33)-YEAR(AA$3))*12+MONTH($A33)-MONTH(AA$3)),3)=0,IF(AND(((YEAR($A33)-YEAR(AA$3))*12+MONTH($A33)-MONTH(AA$3))&gt;0,MOD(((YEAR($A33)-YEAR(AA$3))*12+MONTH($A33)-MONTH(AA$3)),12)=0),2,1),0)))</f>
        <v>0</v>
      </c>
      <c r="AB33" s="3" t="n">
        <f aca="false">IF(OR(AB$2="",$A33&lt;AB$2),0,IF(OR(AB$3="",$A33&lt;AB$3),IF(MOD(((YEAR($A33)-YEAR(AB$2))*12+MONTH($A33)-MONTH(AB$2)),4)=0,1,0),IF(MOD(((YEAR($A33)-YEAR(AB$3))*12+MONTH($A33)-MONTH(AB$3)),3)=0,IF(AND(((YEAR($A33)-YEAR(AB$3))*12+MONTH($A33)-MONTH(AB$3))&gt;0,MOD(((YEAR($A33)-YEAR(AB$3))*12+MONTH($A33)-MONTH(AB$3)),12)=0),2,1),0)))</f>
        <v>0</v>
      </c>
      <c r="AC33" s="3" t="n">
        <f aca="false">IF(OR(AC$2="",$A33&lt;AC$2),0,IF(OR(AC$3="",$A33&lt;AC$3),IF(MOD(((YEAR($A33)-YEAR(AC$2))*12+MONTH($A33)-MONTH(AC$2)),4)=0,1,0),IF(MOD(((YEAR($A33)-YEAR(AC$3))*12+MONTH($A33)-MONTH(AC$3)),3)=0,IF(AND(((YEAR($A33)-YEAR(AC$3))*12+MONTH($A33)-MONTH(AC$3))&gt;0,MOD(((YEAR($A33)-YEAR(AC$3))*12+MONTH($A33)-MONTH(AC$3)),12)=0),2,1),0)))</f>
        <v>0</v>
      </c>
      <c r="AD33" s="3" t="n">
        <f aca="false">IF(OR(AD$2="",$A33&lt;AD$2),0,IF(OR(AD$3="",$A33&lt;AD$3),IF(MOD(((YEAR($A33)-YEAR(AD$2))*12+MONTH($A33)-MONTH(AD$2)),4)=0,1,0),IF(MOD(((YEAR($A33)-YEAR(AD$3))*12+MONTH($A33)-MONTH(AD$3)),3)=0,IF(AND(((YEAR($A33)-YEAR(AD$3))*12+MONTH($A33)-MONTH(AD$3))&gt;0,MOD(((YEAR($A33)-YEAR(AD$3))*12+MONTH($A33)-MONTH(AD$3)),12)=0),2,1),0)))</f>
        <v>0</v>
      </c>
    </row>
    <row r="34" customFormat="false" ht="15" hidden="false" customHeight="false" outlineLevel="0" collapsed="false">
      <c r="A34" s="14" t="n">
        <v>43647</v>
      </c>
      <c r="B34" s="3" t="n">
        <f aca="false">IF(OR(B$2="",$A34&lt;B$2),0,IF(OR(B$3="",$A34&lt;B$3),IF(MOD(((YEAR($A34)-YEAR(B$2))*12+MONTH($A34)-MONTH(B$2)),4)=0,1,0),IF(MOD(((YEAR($A34)-YEAR(B$3))*12+MONTH($A34)-MONTH(B$3)),3)=0,IF(AND(((YEAR($A34)-YEAR(B$3))*12+MONTH($A34)-MONTH(B$3))&gt;0,MOD(((YEAR($A34)-YEAR(B$3))*12+MONTH($A34)-MONTH(B$3)),12)=0),2,1),0)))</f>
        <v>0</v>
      </c>
      <c r="C34" s="3" t="n">
        <f aca="false">IF(OR(C$2="",$A34&lt;C$2),0,IF(OR(C$3="",$A34&lt;C$3),IF(MOD(((YEAR($A34)-YEAR(C$2))*12+MONTH($A34)-MONTH(C$2)),4)=0,1,0),IF(MOD(((YEAR($A34)-YEAR(C$3))*12+MONTH($A34)-MONTH(C$3)),3)=0,IF(AND(((YEAR($A34)-YEAR(C$3))*12+MONTH($A34)-MONTH(C$3))&gt;0,MOD(((YEAR($A34)-YEAR(C$3))*12+MONTH($A34)-MONTH(C$3)),12)=0),2,1),0)))</f>
        <v>2</v>
      </c>
      <c r="D34" s="3" t="n">
        <f aca="false">IF(OR(D$2="",$A34&lt;D$2),0,IF(OR(D$3="",$A34&lt;D$3),IF(MOD(((YEAR($A34)-YEAR(D$2))*12+MONTH($A34)-MONTH(D$2)),4)=0,1,0),IF(MOD(((YEAR($A34)-YEAR(D$3))*12+MONTH($A34)-MONTH(D$3)),3)=0,IF(AND(((YEAR($A34)-YEAR(D$3))*12+MONTH($A34)-MONTH(D$3))&gt;0,MOD(((YEAR($A34)-YEAR(D$3))*12+MONTH($A34)-MONTH(D$3)),12)=0),2,1),0)))</f>
        <v>0</v>
      </c>
      <c r="E34" s="3" t="n">
        <f aca="false">IF(OR(E$2="",$A34&lt;E$2),0,IF(OR(E$3="",$A34&lt;E$3),IF(MOD(((YEAR($A34)-YEAR(E$2))*12+MONTH($A34)-MONTH(E$2)),4)=0,1,0),IF(MOD(((YEAR($A34)-YEAR(E$3))*12+MONTH($A34)-MONTH(E$3)),3)=0,IF(AND(((YEAR($A34)-YEAR(E$3))*12+MONTH($A34)-MONTH(E$3))&gt;0,MOD(((YEAR($A34)-YEAR(E$3))*12+MONTH($A34)-MONTH(E$3)),12)=0),2,1),0)))</f>
        <v>0</v>
      </c>
      <c r="F34" s="3" t="n">
        <f aca="false">IF(OR(F$2="",$A34&lt;F$2),0,IF(OR(F$3="",$A34&lt;F$3),IF(MOD(((YEAR($A34)-YEAR(F$2))*12+MONTH($A34)-MONTH(F$2)),4)=0,1,0),IF(MOD(((YEAR($A34)-YEAR(F$3))*12+MONTH($A34)-MONTH(F$3)),3)=0,IF(AND(((YEAR($A34)-YEAR(F$3))*12+MONTH($A34)-MONTH(F$3))&gt;0,MOD(((YEAR($A34)-YEAR(F$3))*12+MONTH($A34)-MONTH(F$3)),12)=0),2,1),0)))</f>
        <v>0</v>
      </c>
      <c r="G34" s="3" t="n">
        <f aca="false">IF(OR(G$2="",$A34&lt;G$2),0,IF(OR(G$3="",$A34&lt;G$3),IF(MOD(((YEAR($A34)-YEAR(G$2))*12+MONTH($A34)-MONTH(G$2)),4)=0,1,0),IF(MOD(((YEAR($A34)-YEAR(G$3))*12+MONTH($A34)-MONTH(G$3)),3)=0,IF(AND(((YEAR($A34)-YEAR(G$3))*12+MONTH($A34)-MONTH(G$3))&gt;0,MOD(((YEAR($A34)-YEAR(G$3))*12+MONTH($A34)-MONTH(G$3)),12)=0),2,1),0)))</f>
        <v>2</v>
      </c>
      <c r="H34" s="3" t="n">
        <f aca="false">IF(OR(H$2="",$A34&lt;H$2),0,IF(OR(H$3="",$A34&lt;H$3),IF(MOD(((YEAR($A34)-YEAR(H$2))*12+MONTH($A34)-MONTH(H$2)),4)=0,1,0),IF(MOD(((YEAR($A34)-YEAR(H$3))*12+MONTH($A34)-MONTH(H$3)),3)=0,IF(AND(((YEAR($A34)-YEAR(H$3))*12+MONTH($A34)-MONTH(H$3))&gt;0,MOD(((YEAR($A34)-YEAR(H$3))*12+MONTH($A34)-MONTH(H$3)),12)=0),2,1),0)))</f>
        <v>2</v>
      </c>
      <c r="I34" s="3" t="n">
        <f aca="false">IF(OR(I$2="",$A34&lt;I$2),0,IF(OR(I$3="",$A34&lt;I$3),IF(MOD(((YEAR($A34)-YEAR(I$2))*12+MONTH($A34)-MONTH(I$2)),4)=0,1,0),IF(MOD(((YEAR($A34)-YEAR(I$3))*12+MONTH($A34)-MONTH(I$3)),3)=0,IF(AND(((YEAR($A34)-YEAR(I$3))*12+MONTH($A34)-MONTH(I$3))&gt;0,MOD(((YEAR($A34)-YEAR(I$3))*12+MONTH($A34)-MONTH(I$3)),12)=0),2,1),0)))</f>
        <v>0</v>
      </c>
      <c r="J34" s="3" t="n">
        <f aca="false">IF(OR(J$2="",$A34&lt;J$2),0,IF(OR(J$3="",$A34&lt;J$3),IF(MOD(((YEAR($A34)-YEAR(J$2))*12+MONTH($A34)-MONTH(J$2)),4)=0,1,0),IF(MOD(((YEAR($A34)-YEAR(J$3))*12+MONTH($A34)-MONTH(J$3)),3)=0,IF(AND(((YEAR($A34)-YEAR(J$3))*12+MONTH($A34)-MONTH(J$3))&gt;0,MOD(((YEAR($A34)-YEAR(J$3))*12+MONTH($A34)-MONTH(J$3)),12)=0),2,1),0)))</f>
        <v>0</v>
      </c>
      <c r="K34" s="3" t="n">
        <f aca="false">IF(OR(K$2="",$A34&lt;K$2),0,IF(OR(K$3="",$A34&lt;K$3),IF(MOD(((YEAR($A34)-YEAR(K$2))*12+MONTH($A34)-MONTH(K$2)),4)=0,1,0),IF(MOD(((YEAR($A34)-YEAR(K$3))*12+MONTH($A34)-MONTH(K$3)),3)=0,IF(AND(((YEAR($A34)-YEAR(K$3))*12+MONTH($A34)-MONTH(K$3))&gt;0,MOD(((YEAR($A34)-YEAR(K$3))*12+MONTH($A34)-MONTH(K$3)),12)=0),2,1),0)))</f>
        <v>1</v>
      </c>
      <c r="L34" s="3" t="n">
        <f aca="false">IF(OR(L$2="",$A34&lt;L$2),0,IF(OR(L$3="",$A34&lt;L$3),IF(MOD(((YEAR($A34)-YEAR(L$2))*12+MONTH($A34)-MONTH(L$2)),4)=0,1,0),IF(MOD(((YEAR($A34)-YEAR(L$3))*12+MONTH($A34)-MONTH(L$3)),3)=0,IF(AND(((YEAR($A34)-YEAR(L$3))*12+MONTH($A34)-MONTH(L$3))&gt;0,MOD(((YEAR($A34)-YEAR(L$3))*12+MONTH($A34)-MONTH(L$3)),12)=0),2,1),0)))</f>
        <v>0</v>
      </c>
      <c r="M34" s="3" t="n">
        <f aca="false">IF(OR(M$2="",$A34&lt;M$2),0,IF(OR(M$3="",$A34&lt;M$3),IF(MOD(((YEAR($A34)-YEAR(M$2))*12+MONTH($A34)-MONTH(M$2)),4)=0,1,0),IF(MOD(((YEAR($A34)-YEAR(M$3))*12+MONTH($A34)-MONTH(M$3)),3)=0,IF(AND(((YEAR($A34)-YEAR(M$3))*12+MONTH($A34)-MONTH(M$3))&gt;0,MOD(((YEAR($A34)-YEAR(M$3))*12+MONTH($A34)-MONTH(M$3)),12)=0),2,1),0)))</f>
        <v>0</v>
      </c>
      <c r="N34" s="3" t="n">
        <f aca="false">IF(OR(N$2="",$A34&lt;N$2),0,IF(OR(N$3="",$A34&lt;N$3),IF(MOD(((YEAR($A34)-YEAR(N$2))*12+MONTH($A34)-MONTH(N$2)),4)=0,1,0),IF(MOD(((YEAR($A34)-YEAR(N$3))*12+MONTH($A34)-MONTH(N$3)),3)=0,IF(AND(((YEAR($A34)-YEAR(N$3))*12+MONTH($A34)-MONTH(N$3))&gt;0,MOD(((YEAR($A34)-YEAR(N$3))*12+MONTH($A34)-MONTH(N$3)),12)=0),2,1),0)))</f>
        <v>0</v>
      </c>
      <c r="O34" s="3" t="n">
        <f aca="false">IF(OR(O$2="",$A34&lt;O$2),0,IF(OR(O$3="",$A34&lt;O$3),IF(MOD(((YEAR($A34)-YEAR(O$2))*12+MONTH($A34)-MONTH(O$2)),4)=0,1,0),IF(MOD(((YEAR($A34)-YEAR(O$3))*12+MONTH($A34)-MONTH(O$3)),3)=0,IF(AND(((YEAR($A34)-YEAR(O$3))*12+MONTH($A34)-MONTH(O$3))&gt;0,MOD(((YEAR($A34)-YEAR(O$3))*12+MONTH($A34)-MONTH(O$3)),12)=0),2,1),0)))</f>
        <v>0</v>
      </c>
      <c r="P34" s="3" t="n">
        <f aca="false">IF(OR(P$2="",$A34&lt;P$2),0,IF(OR(P$3="",$A34&lt;P$3),IF(MOD(((YEAR($A34)-YEAR(P$2))*12+MONTH($A34)-MONTH(P$2)),4)=0,1,0),IF(MOD(((YEAR($A34)-YEAR(P$3))*12+MONTH($A34)-MONTH(P$3)),3)=0,IF(AND(((YEAR($A34)-YEAR(P$3))*12+MONTH($A34)-MONTH(P$3))&gt;0,MOD(((YEAR($A34)-YEAR(P$3))*12+MONTH($A34)-MONTH(P$3)),12)=0),2,1),0)))</f>
        <v>0</v>
      </c>
      <c r="Q34" s="3" t="n">
        <f aca="false">IF(OR(Q$2="",$A34&lt;Q$2),0,IF(OR(Q$3="",$A34&lt;Q$3),IF(MOD(((YEAR($A34)-YEAR(Q$2))*12+MONTH($A34)-MONTH(Q$2)),4)=0,1,0),IF(MOD(((YEAR($A34)-YEAR(Q$3))*12+MONTH($A34)-MONTH(Q$3)),3)=0,IF(AND(((YEAR($A34)-YEAR(Q$3))*12+MONTH($A34)-MONTH(Q$3))&gt;0,MOD(((YEAR($A34)-YEAR(Q$3))*12+MONTH($A34)-MONTH(Q$3)),12)=0),2,1),0)))</f>
        <v>0</v>
      </c>
      <c r="R34" s="3" t="n">
        <f aca="false">IF(OR(R$2="",$A34&lt;R$2),0,IF(OR(R$3="",$A34&lt;R$3),IF(MOD(((YEAR($A34)-YEAR(R$2))*12+MONTH($A34)-MONTH(R$2)),4)=0,1,0),IF(MOD(((YEAR($A34)-YEAR(R$3))*12+MONTH($A34)-MONTH(R$3)),3)=0,IF(AND(((YEAR($A34)-YEAR(R$3))*12+MONTH($A34)-MONTH(R$3))&gt;0,MOD(((YEAR($A34)-YEAR(R$3))*12+MONTH($A34)-MONTH(R$3)),12)=0),2,1),0)))</f>
        <v>0</v>
      </c>
      <c r="S34" s="3" t="n">
        <f aca="false">IF(OR(S$2="",$A34&lt;S$2),0,IF(OR(S$3="",$A34&lt;S$3),IF(MOD(((YEAR($A34)-YEAR(S$2))*12+MONTH($A34)-MONTH(S$2)),4)=0,1,0),IF(MOD(((YEAR($A34)-YEAR(S$3))*12+MONTH($A34)-MONTH(S$3)),3)=0,IF(AND(((YEAR($A34)-YEAR(S$3))*12+MONTH($A34)-MONTH(S$3))&gt;0,MOD(((YEAR($A34)-YEAR(S$3))*12+MONTH($A34)-MONTH(S$3)),12)=0),2,1),0)))</f>
        <v>0</v>
      </c>
      <c r="T34" s="3" t="n">
        <f aca="false">IF(OR(T$2="",$A34&lt;T$2),0,IF(OR(T$3="",$A34&lt;T$3),IF(MOD(((YEAR($A34)-YEAR(T$2))*12+MONTH($A34)-MONTH(T$2)),4)=0,1,0),IF(MOD(((YEAR($A34)-YEAR(T$3))*12+MONTH($A34)-MONTH(T$3)),3)=0,IF(AND(((YEAR($A34)-YEAR(T$3))*12+MONTH($A34)-MONTH(T$3))&gt;0,MOD(((YEAR($A34)-YEAR(T$3))*12+MONTH($A34)-MONTH(T$3)),12)=0),2,1),0)))</f>
        <v>0</v>
      </c>
      <c r="U34" s="3" t="n">
        <f aca="false">IF(OR(U$2="",$A34&lt;U$2),0,IF(OR(U$3="",$A34&lt;U$3),IF(MOD(((YEAR($A34)-YEAR(U$2))*12+MONTH($A34)-MONTH(U$2)),4)=0,1,0),IF(MOD(((YEAR($A34)-YEAR(U$3))*12+MONTH($A34)-MONTH(U$3)),3)=0,IF(AND(((YEAR($A34)-YEAR(U$3))*12+MONTH($A34)-MONTH(U$3))&gt;0,MOD(((YEAR($A34)-YEAR(U$3))*12+MONTH($A34)-MONTH(U$3)),12)=0),2,1),0)))</f>
        <v>0</v>
      </c>
      <c r="V34" s="3" t="n">
        <f aca="false">IF(OR(V$2="",$A34&lt;V$2),0,IF(OR(V$3="",$A34&lt;V$3),IF(MOD(((YEAR($A34)-YEAR(V$2))*12+MONTH($A34)-MONTH(V$2)),4)=0,1,0),IF(MOD(((YEAR($A34)-YEAR(V$3))*12+MONTH($A34)-MONTH(V$3)),3)=0,IF(AND(((YEAR($A34)-YEAR(V$3))*12+MONTH($A34)-MONTH(V$3))&gt;0,MOD(((YEAR($A34)-YEAR(V$3))*12+MONTH($A34)-MONTH(V$3)),12)=0),2,1),0)))</f>
        <v>0</v>
      </c>
      <c r="W34" s="3" t="n">
        <f aca="false">IF(OR(W$2="",$A34&lt;W$2),0,IF(OR(W$3="",$A34&lt;W$3),IF(MOD(((YEAR($A34)-YEAR(W$2))*12+MONTH($A34)-MONTH(W$2)),4)=0,1,0),IF(MOD(((YEAR($A34)-YEAR(W$3))*12+MONTH($A34)-MONTH(W$3)),3)=0,IF(AND(((YEAR($A34)-YEAR(W$3))*12+MONTH($A34)-MONTH(W$3))&gt;0,MOD(((YEAR($A34)-YEAR(W$3))*12+MONTH($A34)-MONTH(W$3)),12)=0),2,1),0)))</f>
        <v>0</v>
      </c>
      <c r="X34" s="3" t="n">
        <f aca="false">IF(OR(X$2="",$A34&lt;X$2),0,IF(OR(X$3="",$A34&lt;X$3),IF(MOD(((YEAR($A34)-YEAR(X$2))*12+MONTH($A34)-MONTH(X$2)),4)=0,1,0),IF(MOD(((YEAR($A34)-YEAR(X$3))*12+MONTH($A34)-MONTH(X$3)),3)=0,IF(AND(((YEAR($A34)-YEAR(X$3))*12+MONTH($A34)-MONTH(X$3))&gt;0,MOD(((YEAR($A34)-YEAR(X$3))*12+MONTH($A34)-MONTH(X$3)),12)=0),2,1),0)))</f>
        <v>0</v>
      </c>
      <c r="Y34" s="3" t="n">
        <f aca="false">IF(OR(Y$2="",$A34&lt;Y$2),0,IF(OR(Y$3="",$A34&lt;Y$3),IF(MOD(((YEAR($A34)-YEAR(Y$2))*12+MONTH($A34)-MONTH(Y$2)),4)=0,1,0),IF(MOD(((YEAR($A34)-YEAR(Y$3))*12+MONTH($A34)-MONTH(Y$3)),3)=0,IF(AND(((YEAR($A34)-YEAR(Y$3))*12+MONTH($A34)-MONTH(Y$3))&gt;0,MOD(((YEAR($A34)-YEAR(Y$3))*12+MONTH($A34)-MONTH(Y$3)),12)=0),2,1),0)))</f>
        <v>0</v>
      </c>
      <c r="Z34" s="3" t="n">
        <f aca="false">IF(OR(Z$2="",$A34&lt;Z$2),0,IF(OR(Z$3="",$A34&lt;Z$3),IF(MOD(((YEAR($A34)-YEAR(Z$2))*12+MONTH($A34)-MONTH(Z$2)),4)=0,1,0),IF(MOD(((YEAR($A34)-YEAR(Z$3))*12+MONTH($A34)-MONTH(Z$3)),3)=0,IF(AND(((YEAR($A34)-YEAR(Z$3))*12+MONTH($A34)-MONTH(Z$3))&gt;0,MOD(((YEAR($A34)-YEAR(Z$3))*12+MONTH($A34)-MONTH(Z$3)),12)=0),2,1),0)))</f>
        <v>0</v>
      </c>
      <c r="AA34" s="3" t="n">
        <f aca="false">IF(OR(AA$2="",$A34&lt;AA$2),0,IF(OR(AA$3="",$A34&lt;AA$3),IF(MOD(((YEAR($A34)-YEAR(AA$2))*12+MONTH($A34)-MONTH(AA$2)),4)=0,1,0),IF(MOD(((YEAR($A34)-YEAR(AA$3))*12+MONTH($A34)-MONTH(AA$3)),3)=0,IF(AND(((YEAR($A34)-YEAR(AA$3))*12+MONTH($A34)-MONTH(AA$3))&gt;0,MOD(((YEAR($A34)-YEAR(AA$3))*12+MONTH($A34)-MONTH(AA$3)),12)=0),2,1),0)))</f>
        <v>0</v>
      </c>
      <c r="AB34" s="3" t="n">
        <f aca="false">IF(OR(AB$2="",$A34&lt;AB$2),0,IF(OR(AB$3="",$A34&lt;AB$3),IF(MOD(((YEAR($A34)-YEAR(AB$2))*12+MONTH($A34)-MONTH(AB$2)),4)=0,1,0),IF(MOD(((YEAR($A34)-YEAR(AB$3))*12+MONTH($A34)-MONTH(AB$3)),3)=0,IF(AND(((YEAR($A34)-YEAR(AB$3))*12+MONTH($A34)-MONTH(AB$3))&gt;0,MOD(((YEAR($A34)-YEAR(AB$3))*12+MONTH($A34)-MONTH(AB$3)),12)=0),2,1),0)))</f>
        <v>0</v>
      </c>
      <c r="AC34" s="3" t="n">
        <f aca="false">IF(OR(AC$2="",$A34&lt;AC$2),0,IF(OR(AC$3="",$A34&lt;AC$3),IF(MOD(((YEAR($A34)-YEAR(AC$2))*12+MONTH($A34)-MONTH(AC$2)),4)=0,1,0),IF(MOD(((YEAR($A34)-YEAR(AC$3))*12+MONTH($A34)-MONTH(AC$3)),3)=0,IF(AND(((YEAR($A34)-YEAR(AC$3))*12+MONTH($A34)-MONTH(AC$3))&gt;0,MOD(((YEAR($A34)-YEAR(AC$3))*12+MONTH($A34)-MONTH(AC$3)),12)=0),2,1),0)))</f>
        <v>0</v>
      </c>
      <c r="AD34" s="3" t="n">
        <f aca="false">IF(OR(AD$2="",$A34&lt;AD$2),0,IF(OR(AD$3="",$A34&lt;AD$3),IF(MOD(((YEAR($A34)-YEAR(AD$2))*12+MONTH($A34)-MONTH(AD$2)),4)=0,1,0),IF(MOD(((YEAR($A34)-YEAR(AD$3))*12+MONTH($A34)-MONTH(AD$3)),3)=0,IF(AND(((YEAR($A34)-YEAR(AD$3))*12+MONTH($A34)-MONTH(AD$3))&gt;0,MOD(((YEAR($A34)-YEAR(AD$3))*12+MONTH($A34)-MONTH(AD$3)),12)=0),2,1),0)))</f>
        <v>0</v>
      </c>
    </row>
    <row r="35" customFormat="false" ht="15" hidden="false" customHeight="false" outlineLevel="0" collapsed="false">
      <c r="A35" s="14" t="n">
        <v>43678</v>
      </c>
      <c r="B35" s="3" t="n">
        <f aca="false">IF(OR(B$2="",$A35&lt;B$2),0,IF(OR(B$3="",$A35&lt;B$3),IF(MOD(((YEAR($A35)-YEAR(B$2))*12+MONTH($A35)-MONTH(B$2)),4)=0,1,0),IF(MOD(((YEAR($A35)-YEAR(B$3))*12+MONTH($A35)-MONTH(B$3)),3)=0,IF(AND(((YEAR($A35)-YEAR(B$3))*12+MONTH($A35)-MONTH(B$3))&gt;0,MOD(((YEAR($A35)-YEAR(B$3))*12+MONTH($A35)-MONTH(B$3)),12)=0),2,1),0)))</f>
        <v>0</v>
      </c>
      <c r="C35" s="3" t="n">
        <f aca="false">IF(OR(C$2="",$A35&lt;C$2),0,IF(OR(C$3="",$A35&lt;C$3),IF(MOD(((YEAR($A35)-YEAR(C$2))*12+MONTH($A35)-MONTH(C$2)),4)=0,1,0),IF(MOD(((YEAR($A35)-YEAR(C$3))*12+MONTH($A35)-MONTH(C$3)),3)=0,IF(AND(((YEAR($A35)-YEAR(C$3))*12+MONTH($A35)-MONTH(C$3))&gt;0,MOD(((YEAR($A35)-YEAR(C$3))*12+MONTH($A35)-MONTH(C$3)),12)=0),2,1),0)))</f>
        <v>0</v>
      </c>
      <c r="D35" s="3" t="n">
        <f aca="false">IF(OR(D$2="",$A35&lt;D$2),0,IF(OR(D$3="",$A35&lt;D$3),IF(MOD(((YEAR($A35)-YEAR(D$2))*12+MONTH($A35)-MONTH(D$2)),4)=0,1,0),IF(MOD(((YEAR($A35)-YEAR(D$3))*12+MONTH($A35)-MONTH(D$3)),3)=0,IF(AND(((YEAR($A35)-YEAR(D$3))*12+MONTH($A35)-MONTH(D$3))&gt;0,MOD(((YEAR($A35)-YEAR(D$3))*12+MONTH($A35)-MONTH(D$3)),12)=0),2,1),0)))</f>
        <v>0</v>
      </c>
      <c r="E35" s="3" t="n">
        <f aca="false">IF(OR(E$2="",$A35&lt;E$2),0,IF(OR(E$3="",$A35&lt;E$3),IF(MOD(((YEAR($A35)-YEAR(E$2))*12+MONTH($A35)-MONTH(E$2)),4)=0,1,0),IF(MOD(((YEAR($A35)-YEAR(E$3))*12+MONTH($A35)-MONTH(E$3)),3)=0,IF(AND(((YEAR($A35)-YEAR(E$3))*12+MONTH($A35)-MONTH(E$3))&gt;0,MOD(((YEAR($A35)-YEAR(E$3))*12+MONTH($A35)-MONTH(E$3)),12)=0),2,1),0)))</f>
        <v>0</v>
      </c>
      <c r="F35" s="3" t="n">
        <f aca="false">IF(OR(F$2="",$A35&lt;F$2),0,IF(OR(F$3="",$A35&lt;F$3),IF(MOD(((YEAR($A35)-YEAR(F$2))*12+MONTH($A35)-MONTH(F$2)),4)=0,1,0),IF(MOD(((YEAR($A35)-YEAR(F$3))*12+MONTH($A35)-MONTH(F$3)),3)=0,IF(AND(((YEAR($A35)-YEAR(F$3))*12+MONTH($A35)-MONTH(F$3))&gt;0,MOD(((YEAR($A35)-YEAR(F$3))*12+MONTH($A35)-MONTH(F$3)),12)=0),2,1),0)))</f>
        <v>1</v>
      </c>
      <c r="G35" s="3" t="n">
        <f aca="false">IF(OR(G$2="",$A35&lt;G$2),0,IF(OR(G$3="",$A35&lt;G$3),IF(MOD(((YEAR($A35)-YEAR(G$2))*12+MONTH($A35)-MONTH(G$2)),4)=0,1,0),IF(MOD(((YEAR($A35)-YEAR(G$3))*12+MONTH($A35)-MONTH(G$3)),3)=0,IF(AND(((YEAR($A35)-YEAR(G$3))*12+MONTH($A35)-MONTH(G$3))&gt;0,MOD(((YEAR($A35)-YEAR(G$3))*12+MONTH($A35)-MONTH(G$3)),12)=0),2,1),0)))</f>
        <v>0</v>
      </c>
      <c r="H35" s="3" t="n">
        <f aca="false">IF(OR(H$2="",$A35&lt;H$2),0,IF(OR(H$3="",$A35&lt;H$3),IF(MOD(((YEAR($A35)-YEAR(H$2))*12+MONTH($A35)-MONTH(H$2)),4)=0,1,0),IF(MOD(((YEAR($A35)-YEAR(H$3))*12+MONTH($A35)-MONTH(H$3)),3)=0,IF(AND(((YEAR($A35)-YEAR(H$3))*12+MONTH($A35)-MONTH(H$3))&gt;0,MOD(((YEAR($A35)-YEAR(H$3))*12+MONTH($A35)-MONTH(H$3)),12)=0),2,1),0)))</f>
        <v>0</v>
      </c>
      <c r="I35" s="3" t="n">
        <f aca="false">IF(OR(I$2="",$A35&lt;I$2),0,IF(OR(I$3="",$A35&lt;I$3),IF(MOD(((YEAR($A35)-YEAR(I$2))*12+MONTH($A35)-MONTH(I$2)),4)=0,1,0),IF(MOD(((YEAR($A35)-YEAR(I$3))*12+MONTH($A35)-MONTH(I$3)),3)=0,IF(AND(((YEAR($A35)-YEAR(I$3))*12+MONTH($A35)-MONTH(I$3))&gt;0,MOD(((YEAR($A35)-YEAR(I$3))*12+MONTH($A35)-MONTH(I$3)),12)=0),2,1),0)))</f>
        <v>0</v>
      </c>
      <c r="J35" s="3" t="n">
        <f aca="false">IF(OR(J$2="",$A35&lt;J$2),0,IF(OR(J$3="",$A35&lt;J$3),IF(MOD(((YEAR($A35)-YEAR(J$2))*12+MONTH($A35)-MONTH(J$2)),4)=0,1,0),IF(MOD(((YEAR($A35)-YEAR(J$3))*12+MONTH($A35)-MONTH(J$3)),3)=0,IF(AND(((YEAR($A35)-YEAR(J$3))*12+MONTH($A35)-MONTH(J$3))&gt;0,MOD(((YEAR($A35)-YEAR(J$3))*12+MONTH($A35)-MONTH(J$3)),12)=0),2,1),0)))</f>
        <v>0</v>
      </c>
      <c r="K35" s="3" t="n">
        <f aca="false">IF(OR(K$2="",$A35&lt;K$2),0,IF(OR(K$3="",$A35&lt;K$3),IF(MOD(((YEAR($A35)-YEAR(K$2))*12+MONTH($A35)-MONTH(K$2)),4)=0,1,0),IF(MOD(((YEAR($A35)-YEAR(K$3))*12+MONTH($A35)-MONTH(K$3)),3)=0,IF(AND(((YEAR($A35)-YEAR(K$3))*12+MONTH($A35)-MONTH(K$3))&gt;0,MOD(((YEAR($A35)-YEAR(K$3))*12+MONTH($A35)-MONTH(K$3)),12)=0),2,1),0)))</f>
        <v>0</v>
      </c>
      <c r="L35" s="3" t="n">
        <f aca="false">IF(OR(L$2="",$A35&lt;L$2),0,IF(OR(L$3="",$A35&lt;L$3),IF(MOD(((YEAR($A35)-YEAR(L$2))*12+MONTH($A35)-MONTH(L$2)),4)=0,1,0),IF(MOD(((YEAR($A35)-YEAR(L$3))*12+MONTH($A35)-MONTH(L$3)),3)=0,IF(AND(((YEAR($A35)-YEAR(L$3))*12+MONTH($A35)-MONTH(L$3))&gt;0,MOD(((YEAR($A35)-YEAR(L$3))*12+MONTH($A35)-MONTH(L$3)),12)=0),2,1),0)))</f>
        <v>0</v>
      </c>
      <c r="M35" s="3" t="n">
        <f aca="false">IF(OR(M$2="",$A35&lt;M$2),0,IF(OR(M$3="",$A35&lt;M$3),IF(MOD(((YEAR($A35)-YEAR(M$2))*12+MONTH($A35)-MONTH(M$2)),4)=0,1,0),IF(MOD(((YEAR($A35)-YEAR(M$3))*12+MONTH($A35)-MONTH(M$3)),3)=0,IF(AND(((YEAR($A35)-YEAR(M$3))*12+MONTH($A35)-MONTH(M$3))&gt;0,MOD(((YEAR($A35)-YEAR(M$3))*12+MONTH($A35)-MONTH(M$3)),12)=0),2,1),0)))</f>
        <v>1</v>
      </c>
      <c r="N35" s="3" t="n">
        <f aca="false">IF(OR(N$2="",$A35&lt;N$2),0,IF(OR(N$3="",$A35&lt;N$3),IF(MOD(((YEAR($A35)-YEAR(N$2))*12+MONTH($A35)-MONTH(N$2)),4)=0,1,0),IF(MOD(((YEAR($A35)-YEAR(N$3))*12+MONTH($A35)-MONTH(N$3)),3)=0,IF(AND(((YEAR($A35)-YEAR(N$3))*12+MONTH($A35)-MONTH(N$3))&gt;0,MOD(((YEAR($A35)-YEAR(N$3))*12+MONTH($A35)-MONTH(N$3)),12)=0),2,1),0)))</f>
        <v>0</v>
      </c>
      <c r="O35" s="3" t="n">
        <f aca="false">IF(OR(O$2="",$A35&lt;O$2),0,IF(OR(O$3="",$A35&lt;O$3),IF(MOD(((YEAR($A35)-YEAR(O$2))*12+MONTH($A35)-MONTH(O$2)),4)=0,1,0),IF(MOD(((YEAR($A35)-YEAR(O$3))*12+MONTH($A35)-MONTH(O$3)),3)=0,IF(AND(((YEAR($A35)-YEAR(O$3))*12+MONTH($A35)-MONTH(O$3))&gt;0,MOD(((YEAR($A35)-YEAR(O$3))*12+MONTH($A35)-MONTH(O$3)),12)=0),2,1),0)))</f>
        <v>0</v>
      </c>
      <c r="P35" s="3" t="n">
        <f aca="false">IF(OR(P$2="",$A35&lt;P$2),0,IF(OR(P$3="",$A35&lt;P$3),IF(MOD(((YEAR($A35)-YEAR(P$2))*12+MONTH($A35)-MONTH(P$2)),4)=0,1,0),IF(MOD(((YEAR($A35)-YEAR(P$3))*12+MONTH($A35)-MONTH(P$3)),3)=0,IF(AND(((YEAR($A35)-YEAR(P$3))*12+MONTH($A35)-MONTH(P$3))&gt;0,MOD(((YEAR($A35)-YEAR(P$3))*12+MONTH($A35)-MONTH(P$3)),12)=0),2,1),0)))</f>
        <v>0</v>
      </c>
      <c r="Q35" s="3" t="n">
        <f aca="false">IF(OR(Q$2="",$A35&lt;Q$2),0,IF(OR(Q$3="",$A35&lt;Q$3),IF(MOD(((YEAR($A35)-YEAR(Q$2))*12+MONTH($A35)-MONTH(Q$2)),4)=0,1,0),IF(MOD(((YEAR($A35)-YEAR(Q$3))*12+MONTH($A35)-MONTH(Q$3)),3)=0,IF(AND(((YEAR($A35)-YEAR(Q$3))*12+MONTH($A35)-MONTH(Q$3))&gt;0,MOD(((YEAR($A35)-YEAR(Q$3))*12+MONTH($A35)-MONTH(Q$3)),12)=0),2,1),0)))</f>
        <v>0</v>
      </c>
      <c r="R35" s="3" t="n">
        <f aca="false">IF(OR(R$2="",$A35&lt;R$2),0,IF(OR(R$3="",$A35&lt;R$3),IF(MOD(((YEAR($A35)-YEAR(R$2))*12+MONTH($A35)-MONTH(R$2)),4)=0,1,0),IF(MOD(((YEAR($A35)-YEAR(R$3))*12+MONTH($A35)-MONTH(R$3)),3)=0,IF(AND(((YEAR($A35)-YEAR(R$3))*12+MONTH($A35)-MONTH(R$3))&gt;0,MOD(((YEAR($A35)-YEAR(R$3))*12+MONTH($A35)-MONTH(R$3)),12)=0),2,1),0)))</f>
        <v>0</v>
      </c>
      <c r="S35" s="3" t="n">
        <f aca="false">IF(OR(S$2="",$A35&lt;S$2),0,IF(OR(S$3="",$A35&lt;S$3),IF(MOD(((YEAR($A35)-YEAR(S$2))*12+MONTH($A35)-MONTH(S$2)),4)=0,1,0),IF(MOD(((YEAR($A35)-YEAR(S$3))*12+MONTH($A35)-MONTH(S$3)),3)=0,IF(AND(((YEAR($A35)-YEAR(S$3))*12+MONTH($A35)-MONTH(S$3))&gt;0,MOD(((YEAR($A35)-YEAR(S$3))*12+MONTH($A35)-MONTH(S$3)),12)=0),2,1),0)))</f>
        <v>0</v>
      </c>
      <c r="T35" s="3" t="n">
        <f aca="false">IF(OR(T$2="",$A35&lt;T$2),0,IF(OR(T$3="",$A35&lt;T$3),IF(MOD(((YEAR($A35)-YEAR(T$2))*12+MONTH($A35)-MONTH(T$2)),4)=0,1,0),IF(MOD(((YEAR($A35)-YEAR(T$3))*12+MONTH($A35)-MONTH(T$3)),3)=0,IF(AND(((YEAR($A35)-YEAR(T$3))*12+MONTH($A35)-MONTH(T$3))&gt;0,MOD(((YEAR($A35)-YEAR(T$3))*12+MONTH($A35)-MONTH(T$3)),12)=0),2,1),0)))</f>
        <v>0</v>
      </c>
      <c r="U35" s="3" t="n">
        <f aca="false">IF(OR(U$2="",$A35&lt;U$2),0,IF(OR(U$3="",$A35&lt;U$3),IF(MOD(((YEAR($A35)-YEAR(U$2))*12+MONTH($A35)-MONTH(U$2)),4)=0,1,0),IF(MOD(((YEAR($A35)-YEAR(U$3))*12+MONTH($A35)-MONTH(U$3)),3)=0,IF(AND(((YEAR($A35)-YEAR(U$3))*12+MONTH($A35)-MONTH(U$3))&gt;0,MOD(((YEAR($A35)-YEAR(U$3))*12+MONTH($A35)-MONTH(U$3)),12)=0),2,1),0)))</f>
        <v>0</v>
      </c>
      <c r="V35" s="3" t="n">
        <f aca="false">IF(OR(V$2="",$A35&lt;V$2),0,IF(OR(V$3="",$A35&lt;V$3),IF(MOD(((YEAR($A35)-YEAR(V$2))*12+MONTH($A35)-MONTH(V$2)),4)=0,1,0),IF(MOD(((YEAR($A35)-YEAR(V$3))*12+MONTH($A35)-MONTH(V$3)),3)=0,IF(AND(((YEAR($A35)-YEAR(V$3))*12+MONTH($A35)-MONTH(V$3))&gt;0,MOD(((YEAR($A35)-YEAR(V$3))*12+MONTH($A35)-MONTH(V$3)),12)=0),2,1),0)))</f>
        <v>0</v>
      </c>
      <c r="W35" s="3" t="n">
        <f aca="false">IF(OR(W$2="",$A35&lt;W$2),0,IF(OR(W$3="",$A35&lt;W$3),IF(MOD(((YEAR($A35)-YEAR(W$2))*12+MONTH($A35)-MONTH(W$2)),4)=0,1,0),IF(MOD(((YEAR($A35)-YEAR(W$3))*12+MONTH($A35)-MONTH(W$3)),3)=0,IF(AND(((YEAR($A35)-YEAR(W$3))*12+MONTH($A35)-MONTH(W$3))&gt;0,MOD(((YEAR($A35)-YEAR(W$3))*12+MONTH($A35)-MONTH(W$3)),12)=0),2,1),0)))</f>
        <v>0</v>
      </c>
      <c r="X35" s="3" t="n">
        <f aca="false">IF(OR(X$2="",$A35&lt;X$2),0,IF(OR(X$3="",$A35&lt;X$3),IF(MOD(((YEAR($A35)-YEAR(X$2))*12+MONTH($A35)-MONTH(X$2)),4)=0,1,0),IF(MOD(((YEAR($A35)-YEAR(X$3))*12+MONTH($A35)-MONTH(X$3)),3)=0,IF(AND(((YEAR($A35)-YEAR(X$3))*12+MONTH($A35)-MONTH(X$3))&gt;0,MOD(((YEAR($A35)-YEAR(X$3))*12+MONTH($A35)-MONTH(X$3)),12)=0),2,1),0)))</f>
        <v>0</v>
      </c>
      <c r="Y35" s="3" t="n">
        <f aca="false">IF(OR(Y$2="",$A35&lt;Y$2),0,IF(OR(Y$3="",$A35&lt;Y$3),IF(MOD(((YEAR($A35)-YEAR(Y$2))*12+MONTH($A35)-MONTH(Y$2)),4)=0,1,0),IF(MOD(((YEAR($A35)-YEAR(Y$3))*12+MONTH($A35)-MONTH(Y$3)),3)=0,IF(AND(((YEAR($A35)-YEAR(Y$3))*12+MONTH($A35)-MONTH(Y$3))&gt;0,MOD(((YEAR($A35)-YEAR(Y$3))*12+MONTH($A35)-MONTH(Y$3)),12)=0),2,1),0)))</f>
        <v>0</v>
      </c>
      <c r="Z35" s="3" t="n">
        <f aca="false">IF(OR(Z$2="",$A35&lt;Z$2),0,IF(OR(Z$3="",$A35&lt;Z$3),IF(MOD(((YEAR($A35)-YEAR(Z$2))*12+MONTH($A35)-MONTH(Z$2)),4)=0,1,0),IF(MOD(((YEAR($A35)-YEAR(Z$3))*12+MONTH($A35)-MONTH(Z$3)),3)=0,IF(AND(((YEAR($A35)-YEAR(Z$3))*12+MONTH($A35)-MONTH(Z$3))&gt;0,MOD(((YEAR($A35)-YEAR(Z$3))*12+MONTH($A35)-MONTH(Z$3)),12)=0),2,1),0)))</f>
        <v>0</v>
      </c>
      <c r="AA35" s="3" t="n">
        <f aca="false">IF(OR(AA$2="",$A35&lt;AA$2),0,IF(OR(AA$3="",$A35&lt;AA$3),IF(MOD(((YEAR($A35)-YEAR(AA$2))*12+MONTH($A35)-MONTH(AA$2)),4)=0,1,0),IF(MOD(((YEAR($A35)-YEAR(AA$3))*12+MONTH($A35)-MONTH(AA$3)),3)=0,IF(AND(((YEAR($A35)-YEAR(AA$3))*12+MONTH($A35)-MONTH(AA$3))&gt;0,MOD(((YEAR($A35)-YEAR(AA$3))*12+MONTH($A35)-MONTH(AA$3)),12)=0),2,1),0)))</f>
        <v>0</v>
      </c>
      <c r="AB35" s="3" t="n">
        <f aca="false">IF(OR(AB$2="",$A35&lt;AB$2),0,IF(OR(AB$3="",$A35&lt;AB$3),IF(MOD(((YEAR($A35)-YEAR(AB$2))*12+MONTH($A35)-MONTH(AB$2)),4)=0,1,0),IF(MOD(((YEAR($A35)-YEAR(AB$3))*12+MONTH($A35)-MONTH(AB$3)),3)=0,IF(AND(((YEAR($A35)-YEAR(AB$3))*12+MONTH($A35)-MONTH(AB$3))&gt;0,MOD(((YEAR($A35)-YEAR(AB$3))*12+MONTH($A35)-MONTH(AB$3)),12)=0),2,1),0)))</f>
        <v>0</v>
      </c>
      <c r="AC35" s="3" t="n">
        <f aca="false">IF(OR(AC$2="",$A35&lt;AC$2),0,IF(OR(AC$3="",$A35&lt;AC$3),IF(MOD(((YEAR($A35)-YEAR(AC$2))*12+MONTH($A35)-MONTH(AC$2)),4)=0,1,0),IF(MOD(((YEAR($A35)-YEAR(AC$3))*12+MONTH($A35)-MONTH(AC$3)),3)=0,IF(AND(((YEAR($A35)-YEAR(AC$3))*12+MONTH($A35)-MONTH(AC$3))&gt;0,MOD(((YEAR($A35)-YEAR(AC$3))*12+MONTH($A35)-MONTH(AC$3)),12)=0),2,1),0)))</f>
        <v>0</v>
      </c>
      <c r="AD35" s="3" t="n">
        <f aca="false">IF(OR(AD$2="",$A35&lt;AD$2),0,IF(OR(AD$3="",$A35&lt;AD$3),IF(MOD(((YEAR($A35)-YEAR(AD$2))*12+MONTH($A35)-MONTH(AD$2)),4)=0,1,0),IF(MOD(((YEAR($A35)-YEAR(AD$3))*12+MONTH($A35)-MONTH(AD$3)),3)=0,IF(AND(((YEAR($A35)-YEAR(AD$3))*12+MONTH($A35)-MONTH(AD$3))&gt;0,MOD(((YEAR($A35)-YEAR(AD$3))*12+MONTH($A35)-MONTH(AD$3)),12)=0),2,1),0)))</f>
        <v>0</v>
      </c>
    </row>
    <row r="36" customFormat="false" ht="15" hidden="false" customHeight="false" outlineLevel="0" collapsed="false">
      <c r="A36" s="14" t="n">
        <v>43709</v>
      </c>
      <c r="B36" s="3" t="n">
        <f aca="false">IF(OR(B$2="",$A36&lt;B$2),0,IF(OR(B$3="",$A36&lt;B$3),IF(MOD(((YEAR($A36)-YEAR(B$2))*12+MONTH($A36)-MONTH(B$2)),4)=0,1,0),IF(MOD(((YEAR($A36)-YEAR(B$3))*12+MONTH($A36)-MONTH(B$3)),3)=0,IF(AND(((YEAR($A36)-YEAR(B$3))*12+MONTH($A36)-MONTH(B$3))&gt;0,MOD(((YEAR($A36)-YEAR(B$3))*12+MONTH($A36)-MONTH(B$3)),12)=0),2,1),0)))</f>
        <v>0</v>
      </c>
      <c r="C36" s="3" t="n">
        <f aca="false">IF(OR(C$2="",$A36&lt;C$2),0,IF(OR(C$3="",$A36&lt;C$3),IF(MOD(((YEAR($A36)-YEAR(C$2))*12+MONTH($A36)-MONTH(C$2)),4)=0,1,0),IF(MOD(((YEAR($A36)-YEAR(C$3))*12+MONTH($A36)-MONTH(C$3)),3)=0,IF(AND(((YEAR($A36)-YEAR(C$3))*12+MONTH($A36)-MONTH(C$3))&gt;0,MOD(((YEAR($A36)-YEAR(C$3))*12+MONTH($A36)-MONTH(C$3)),12)=0),2,1),0)))</f>
        <v>0</v>
      </c>
      <c r="D36" s="3" t="n">
        <f aca="false">IF(OR(D$2="",$A36&lt;D$2),0,IF(OR(D$3="",$A36&lt;D$3),IF(MOD(((YEAR($A36)-YEAR(D$2))*12+MONTH($A36)-MONTH(D$2)),4)=0,1,0),IF(MOD(((YEAR($A36)-YEAR(D$3))*12+MONTH($A36)-MONTH(D$3)),3)=0,IF(AND(((YEAR($A36)-YEAR(D$3))*12+MONTH($A36)-MONTH(D$3))&gt;0,MOD(((YEAR($A36)-YEAR(D$3))*12+MONTH($A36)-MONTH(D$3)),12)=0),2,1),0)))</f>
        <v>0</v>
      </c>
      <c r="E36" s="3" t="n">
        <f aca="false">IF(OR(E$2="",$A36&lt;E$2),0,IF(OR(E$3="",$A36&lt;E$3),IF(MOD(((YEAR($A36)-YEAR(E$2))*12+MONTH($A36)-MONTH(E$2)),4)=0,1,0),IF(MOD(((YEAR($A36)-YEAR(E$3))*12+MONTH($A36)-MONTH(E$3)),3)=0,IF(AND(((YEAR($A36)-YEAR(E$3))*12+MONTH($A36)-MONTH(E$3))&gt;0,MOD(((YEAR($A36)-YEAR(E$3))*12+MONTH($A36)-MONTH(E$3)),12)=0),2,1),0)))</f>
        <v>0</v>
      </c>
      <c r="F36" s="3" t="n">
        <f aca="false">IF(OR(F$2="",$A36&lt;F$2),0,IF(OR(F$3="",$A36&lt;F$3),IF(MOD(((YEAR($A36)-YEAR(F$2))*12+MONTH($A36)-MONTH(F$2)),4)=0,1,0),IF(MOD(((YEAR($A36)-YEAR(F$3))*12+MONTH($A36)-MONTH(F$3)),3)=0,IF(AND(((YEAR($A36)-YEAR(F$3))*12+MONTH($A36)-MONTH(F$3))&gt;0,MOD(((YEAR($A36)-YEAR(F$3))*12+MONTH($A36)-MONTH(F$3)),12)=0),2,1),0)))</f>
        <v>0</v>
      </c>
      <c r="G36" s="3" t="n">
        <f aca="false">IF(OR(G$2="",$A36&lt;G$2),0,IF(OR(G$3="",$A36&lt;G$3),IF(MOD(((YEAR($A36)-YEAR(G$2))*12+MONTH($A36)-MONTH(G$2)),4)=0,1,0),IF(MOD(((YEAR($A36)-YEAR(G$3))*12+MONTH($A36)-MONTH(G$3)),3)=0,IF(AND(((YEAR($A36)-YEAR(G$3))*12+MONTH($A36)-MONTH(G$3))&gt;0,MOD(((YEAR($A36)-YEAR(G$3))*12+MONTH($A36)-MONTH(G$3)),12)=0),2,1),0)))</f>
        <v>0</v>
      </c>
      <c r="H36" s="3" t="n">
        <f aca="false">IF(OR(H$2="",$A36&lt;H$2),0,IF(OR(H$3="",$A36&lt;H$3),IF(MOD(((YEAR($A36)-YEAR(H$2))*12+MONTH($A36)-MONTH(H$2)),4)=0,1,0),IF(MOD(((YEAR($A36)-YEAR(H$3))*12+MONTH($A36)-MONTH(H$3)),3)=0,IF(AND(((YEAR($A36)-YEAR(H$3))*12+MONTH($A36)-MONTH(H$3))&gt;0,MOD(((YEAR($A36)-YEAR(H$3))*12+MONTH($A36)-MONTH(H$3)),12)=0),2,1),0)))</f>
        <v>0</v>
      </c>
      <c r="I36" s="3" t="n">
        <f aca="false">IF(OR(I$2="",$A36&lt;I$2),0,IF(OR(I$3="",$A36&lt;I$3),IF(MOD(((YEAR($A36)-YEAR(I$2))*12+MONTH($A36)-MONTH(I$2)),4)=0,1,0),IF(MOD(((YEAR($A36)-YEAR(I$3))*12+MONTH($A36)-MONTH(I$3)),3)=0,IF(AND(((YEAR($A36)-YEAR(I$3))*12+MONTH($A36)-MONTH(I$3))&gt;0,MOD(((YEAR($A36)-YEAR(I$3))*12+MONTH($A36)-MONTH(I$3)),12)=0),2,1),0)))</f>
        <v>0</v>
      </c>
      <c r="J36" s="3" t="n">
        <f aca="false">IF(OR(J$2="",$A36&lt;J$2),0,IF(OR(J$3="",$A36&lt;J$3),IF(MOD(((YEAR($A36)-YEAR(J$2))*12+MONTH($A36)-MONTH(J$2)),4)=0,1,0),IF(MOD(((YEAR($A36)-YEAR(J$3))*12+MONTH($A36)-MONTH(J$3)),3)=0,IF(AND(((YEAR($A36)-YEAR(J$3))*12+MONTH($A36)-MONTH(J$3))&gt;0,MOD(((YEAR($A36)-YEAR(J$3))*12+MONTH($A36)-MONTH(J$3)),12)=0),2,1),0)))</f>
        <v>0</v>
      </c>
      <c r="K36" s="3" t="n">
        <f aca="false">IF(OR(K$2="",$A36&lt;K$2),0,IF(OR(K$3="",$A36&lt;K$3),IF(MOD(((YEAR($A36)-YEAR(K$2))*12+MONTH($A36)-MONTH(K$2)),4)=0,1,0),IF(MOD(((YEAR($A36)-YEAR(K$3))*12+MONTH($A36)-MONTH(K$3)),3)=0,IF(AND(((YEAR($A36)-YEAR(K$3))*12+MONTH($A36)-MONTH(K$3))&gt;0,MOD(((YEAR($A36)-YEAR(K$3))*12+MONTH($A36)-MONTH(K$3)),12)=0),2,1),0)))</f>
        <v>0</v>
      </c>
      <c r="L36" s="3" t="n">
        <f aca="false">IF(OR(L$2="",$A36&lt;L$2),0,IF(OR(L$3="",$A36&lt;L$3),IF(MOD(((YEAR($A36)-YEAR(L$2))*12+MONTH($A36)-MONTH(L$2)),4)=0,1,0),IF(MOD(((YEAR($A36)-YEAR(L$3))*12+MONTH($A36)-MONTH(L$3)),3)=0,IF(AND(((YEAR($A36)-YEAR(L$3))*12+MONTH($A36)-MONTH(L$3))&gt;0,MOD(((YEAR($A36)-YEAR(L$3))*12+MONTH($A36)-MONTH(L$3)),12)=0),2,1),0)))</f>
        <v>0</v>
      </c>
      <c r="M36" s="3" t="n">
        <f aca="false">IF(OR(M$2="",$A36&lt;M$2),0,IF(OR(M$3="",$A36&lt;M$3),IF(MOD(((YEAR($A36)-YEAR(M$2))*12+MONTH($A36)-MONTH(M$2)),4)=0,1,0),IF(MOD(((YEAR($A36)-YEAR(M$3))*12+MONTH($A36)-MONTH(M$3)),3)=0,IF(AND(((YEAR($A36)-YEAR(M$3))*12+MONTH($A36)-MONTH(M$3))&gt;0,MOD(((YEAR($A36)-YEAR(M$3))*12+MONTH($A36)-MONTH(M$3)),12)=0),2,1),0)))</f>
        <v>0</v>
      </c>
      <c r="N36" s="3" t="n">
        <f aca="false">IF(OR(N$2="",$A36&lt;N$2),0,IF(OR(N$3="",$A36&lt;N$3),IF(MOD(((YEAR($A36)-YEAR(N$2))*12+MONTH($A36)-MONTH(N$2)),4)=0,1,0),IF(MOD(((YEAR($A36)-YEAR(N$3))*12+MONTH($A36)-MONTH(N$3)),3)=0,IF(AND(((YEAR($A36)-YEAR(N$3))*12+MONTH($A36)-MONTH(N$3))&gt;0,MOD(((YEAR($A36)-YEAR(N$3))*12+MONTH($A36)-MONTH(N$3)),12)=0),2,1),0)))</f>
        <v>1</v>
      </c>
      <c r="O36" s="3" t="n">
        <f aca="false">IF(OR(O$2="",$A36&lt;O$2),0,IF(OR(O$3="",$A36&lt;O$3),IF(MOD(((YEAR($A36)-YEAR(O$2))*12+MONTH($A36)-MONTH(O$2)),4)=0,1,0),IF(MOD(((YEAR($A36)-YEAR(O$3))*12+MONTH($A36)-MONTH(O$3)),3)=0,IF(AND(((YEAR($A36)-YEAR(O$3))*12+MONTH($A36)-MONTH(O$3))&gt;0,MOD(((YEAR($A36)-YEAR(O$3))*12+MONTH($A36)-MONTH(O$3)),12)=0),2,1),0)))</f>
        <v>0</v>
      </c>
      <c r="P36" s="3" t="n">
        <f aca="false">IF(OR(P$2="",$A36&lt;P$2),0,IF(OR(P$3="",$A36&lt;P$3),IF(MOD(((YEAR($A36)-YEAR(P$2))*12+MONTH($A36)-MONTH(P$2)),4)=0,1,0),IF(MOD(((YEAR($A36)-YEAR(P$3))*12+MONTH($A36)-MONTH(P$3)),3)=0,IF(AND(((YEAR($A36)-YEAR(P$3))*12+MONTH($A36)-MONTH(P$3))&gt;0,MOD(((YEAR($A36)-YEAR(P$3))*12+MONTH($A36)-MONTH(P$3)),12)=0),2,1),0)))</f>
        <v>1</v>
      </c>
      <c r="Q36" s="3" t="n">
        <f aca="false">IF(OR(Q$2="",$A36&lt;Q$2),0,IF(OR(Q$3="",$A36&lt;Q$3),IF(MOD(((YEAR($A36)-YEAR(Q$2))*12+MONTH($A36)-MONTH(Q$2)),4)=0,1,0),IF(MOD(((YEAR($A36)-YEAR(Q$3))*12+MONTH($A36)-MONTH(Q$3)),3)=0,IF(AND(((YEAR($A36)-YEAR(Q$3))*12+MONTH($A36)-MONTH(Q$3))&gt;0,MOD(((YEAR($A36)-YEAR(Q$3))*12+MONTH($A36)-MONTH(Q$3)),12)=0),2,1),0)))</f>
        <v>0</v>
      </c>
      <c r="R36" s="3" t="n">
        <f aca="false">IF(OR(R$2="",$A36&lt;R$2),0,IF(OR(R$3="",$A36&lt;R$3),IF(MOD(((YEAR($A36)-YEAR(R$2))*12+MONTH($A36)-MONTH(R$2)),4)=0,1,0),IF(MOD(((YEAR($A36)-YEAR(R$3))*12+MONTH($A36)-MONTH(R$3)),3)=0,IF(AND(((YEAR($A36)-YEAR(R$3))*12+MONTH($A36)-MONTH(R$3))&gt;0,MOD(((YEAR($A36)-YEAR(R$3))*12+MONTH($A36)-MONTH(R$3)),12)=0),2,1),0)))</f>
        <v>0</v>
      </c>
      <c r="S36" s="3" t="n">
        <f aca="false">IF(OR(S$2="",$A36&lt;S$2),0,IF(OR(S$3="",$A36&lt;S$3),IF(MOD(((YEAR($A36)-YEAR(S$2))*12+MONTH($A36)-MONTH(S$2)),4)=0,1,0),IF(MOD(((YEAR($A36)-YEAR(S$3))*12+MONTH($A36)-MONTH(S$3)),3)=0,IF(AND(((YEAR($A36)-YEAR(S$3))*12+MONTH($A36)-MONTH(S$3))&gt;0,MOD(((YEAR($A36)-YEAR(S$3))*12+MONTH($A36)-MONTH(S$3)),12)=0),2,1),0)))</f>
        <v>0</v>
      </c>
      <c r="T36" s="3" t="n">
        <f aca="false">IF(OR(T$2="",$A36&lt;T$2),0,IF(OR(T$3="",$A36&lt;T$3),IF(MOD(((YEAR($A36)-YEAR(T$2))*12+MONTH($A36)-MONTH(T$2)),4)=0,1,0),IF(MOD(((YEAR($A36)-YEAR(T$3))*12+MONTH($A36)-MONTH(T$3)),3)=0,IF(AND(((YEAR($A36)-YEAR(T$3))*12+MONTH($A36)-MONTH(T$3))&gt;0,MOD(((YEAR($A36)-YEAR(T$3))*12+MONTH($A36)-MONTH(T$3)),12)=0),2,1),0)))</f>
        <v>0</v>
      </c>
      <c r="U36" s="3" t="n">
        <f aca="false">IF(OR(U$2="",$A36&lt;U$2),0,IF(OR(U$3="",$A36&lt;U$3),IF(MOD(((YEAR($A36)-YEAR(U$2))*12+MONTH($A36)-MONTH(U$2)),4)=0,1,0),IF(MOD(((YEAR($A36)-YEAR(U$3))*12+MONTH($A36)-MONTH(U$3)),3)=0,IF(AND(((YEAR($A36)-YEAR(U$3))*12+MONTH($A36)-MONTH(U$3))&gt;0,MOD(((YEAR($A36)-YEAR(U$3))*12+MONTH($A36)-MONTH(U$3)),12)=0),2,1),0)))</f>
        <v>0</v>
      </c>
      <c r="V36" s="3" t="n">
        <f aca="false">IF(OR(V$2="",$A36&lt;V$2),0,IF(OR(V$3="",$A36&lt;V$3),IF(MOD(((YEAR($A36)-YEAR(V$2))*12+MONTH($A36)-MONTH(V$2)),4)=0,1,0),IF(MOD(((YEAR($A36)-YEAR(V$3))*12+MONTH($A36)-MONTH(V$3)),3)=0,IF(AND(((YEAR($A36)-YEAR(V$3))*12+MONTH($A36)-MONTH(V$3))&gt;0,MOD(((YEAR($A36)-YEAR(V$3))*12+MONTH($A36)-MONTH(V$3)),12)=0),2,1),0)))</f>
        <v>0</v>
      </c>
      <c r="W36" s="3" t="n">
        <f aca="false">IF(OR(W$2="",$A36&lt;W$2),0,IF(OR(W$3="",$A36&lt;W$3),IF(MOD(((YEAR($A36)-YEAR(W$2))*12+MONTH($A36)-MONTH(W$2)),4)=0,1,0),IF(MOD(((YEAR($A36)-YEAR(W$3))*12+MONTH($A36)-MONTH(W$3)),3)=0,IF(AND(((YEAR($A36)-YEAR(W$3))*12+MONTH($A36)-MONTH(W$3))&gt;0,MOD(((YEAR($A36)-YEAR(W$3))*12+MONTH($A36)-MONTH(W$3)),12)=0),2,1),0)))</f>
        <v>0</v>
      </c>
      <c r="X36" s="3" t="n">
        <f aca="false">IF(OR(X$2="",$A36&lt;X$2),0,IF(OR(X$3="",$A36&lt;X$3),IF(MOD(((YEAR($A36)-YEAR(X$2))*12+MONTH($A36)-MONTH(X$2)),4)=0,1,0),IF(MOD(((YEAR($A36)-YEAR(X$3))*12+MONTH($A36)-MONTH(X$3)),3)=0,IF(AND(((YEAR($A36)-YEAR(X$3))*12+MONTH($A36)-MONTH(X$3))&gt;0,MOD(((YEAR($A36)-YEAR(X$3))*12+MONTH($A36)-MONTH(X$3)),12)=0),2,1),0)))</f>
        <v>0</v>
      </c>
      <c r="Y36" s="3" t="n">
        <f aca="false">IF(OR(Y$2="",$A36&lt;Y$2),0,IF(OR(Y$3="",$A36&lt;Y$3),IF(MOD(((YEAR($A36)-YEAR(Y$2))*12+MONTH($A36)-MONTH(Y$2)),4)=0,1,0),IF(MOD(((YEAR($A36)-YEAR(Y$3))*12+MONTH($A36)-MONTH(Y$3)),3)=0,IF(AND(((YEAR($A36)-YEAR(Y$3))*12+MONTH($A36)-MONTH(Y$3))&gt;0,MOD(((YEAR($A36)-YEAR(Y$3))*12+MONTH($A36)-MONTH(Y$3)),12)=0),2,1),0)))</f>
        <v>0</v>
      </c>
      <c r="Z36" s="3" t="n">
        <f aca="false">IF(OR(Z$2="",$A36&lt;Z$2),0,IF(OR(Z$3="",$A36&lt;Z$3),IF(MOD(((YEAR($A36)-YEAR(Z$2))*12+MONTH($A36)-MONTH(Z$2)),4)=0,1,0),IF(MOD(((YEAR($A36)-YEAR(Z$3))*12+MONTH($A36)-MONTH(Z$3)),3)=0,IF(AND(((YEAR($A36)-YEAR(Z$3))*12+MONTH($A36)-MONTH(Z$3))&gt;0,MOD(((YEAR($A36)-YEAR(Z$3))*12+MONTH($A36)-MONTH(Z$3)),12)=0),2,1),0)))</f>
        <v>0</v>
      </c>
      <c r="AA36" s="3" t="n">
        <f aca="false">IF(OR(AA$2="",$A36&lt;AA$2),0,IF(OR(AA$3="",$A36&lt;AA$3),IF(MOD(((YEAR($A36)-YEAR(AA$2))*12+MONTH($A36)-MONTH(AA$2)),4)=0,1,0),IF(MOD(((YEAR($A36)-YEAR(AA$3))*12+MONTH($A36)-MONTH(AA$3)),3)=0,IF(AND(((YEAR($A36)-YEAR(AA$3))*12+MONTH($A36)-MONTH(AA$3))&gt;0,MOD(((YEAR($A36)-YEAR(AA$3))*12+MONTH($A36)-MONTH(AA$3)),12)=0),2,1),0)))</f>
        <v>0</v>
      </c>
      <c r="AB36" s="3" t="n">
        <f aca="false">IF(OR(AB$2="",$A36&lt;AB$2),0,IF(OR(AB$3="",$A36&lt;AB$3),IF(MOD(((YEAR($A36)-YEAR(AB$2))*12+MONTH($A36)-MONTH(AB$2)),4)=0,1,0),IF(MOD(((YEAR($A36)-YEAR(AB$3))*12+MONTH($A36)-MONTH(AB$3)),3)=0,IF(AND(((YEAR($A36)-YEAR(AB$3))*12+MONTH($A36)-MONTH(AB$3))&gt;0,MOD(((YEAR($A36)-YEAR(AB$3))*12+MONTH($A36)-MONTH(AB$3)),12)=0),2,1),0)))</f>
        <v>0</v>
      </c>
      <c r="AC36" s="3" t="n">
        <f aca="false">IF(OR(AC$2="",$A36&lt;AC$2),0,IF(OR(AC$3="",$A36&lt;AC$3),IF(MOD(((YEAR($A36)-YEAR(AC$2))*12+MONTH($A36)-MONTH(AC$2)),4)=0,1,0),IF(MOD(((YEAR($A36)-YEAR(AC$3))*12+MONTH($A36)-MONTH(AC$3)),3)=0,IF(AND(((YEAR($A36)-YEAR(AC$3))*12+MONTH($A36)-MONTH(AC$3))&gt;0,MOD(((YEAR($A36)-YEAR(AC$3))*12+MONTH($A36)-MONTH(AC$3)),12)=0),2,1),0)))</f>
        <v>0</v>
      </c>
      <c r="AD36" s="3" t="n">
        <f aca="false">IF(OR(AD$2="",$A36&lt;AD$2),0,IF(OR(AD$3="",$A36&lt;AD$3),IF(MOD(((YEAR($A36)-YEAR(AD$2))*12+MONTH($A36)-MONTH(AD$2)),4)=0,1,0),IF(MOD(((YEAR($A36)-YEAR(AD$3))*12+MONTH($A36)-MONTH(AD$3)),3)=0,IF(AND(((YEAR($A36)-YEAR(AD$3))*12+MONTH($A36)-MONTH(AD$3))&gt;0,MOD(((YEAR($A36)-YEAR(AD$3))*12+MONTH($A36)-MONTH(AD$3)),12)=0),2,1),0)))</f>
        <v>0</v>
      </c>
    </row>
    <row r="37" customFormat="false" ht="15" hidden="false" customHeight="false" outlineLevel="0" collapsed="false">
      <c r="A37" s="14" t="n">
        <v>43739</v>
      </c>
      <c r="B37" s="3" t="n">
        <f aca="false">IF(OR(B$2="",$A37&lt;B$2),0,IF(OR(B$3="",$A37&lt;B$3),IF(MOD(((YEAR($A37)-YEAR(B$2))*12+MONTH($A37)-MONTH(B$2)),4)=0,1,0),IF(MOD(((YEAR($A37)-YEAR(B$3))*12+MONTH($A37)-MONTH(B$3)),3)=0,IF(AND(((YEAR($A37)-YEAR(B$3))*12+MONTH($A37)-MONTH(B$3))&gt;0,MOD(((YEAR($A37)-YEAR(B$3))*12+MONTH($A37)-MONTH(B$3)),12)=0),2,1),0)))</f>
        <v>0</v>
      </c>
      <c r="C37" s="3" t="n">
        <f aca="false">IF(OR(C$2="",$A37&lt;C$2),0,IF(OR(C$3="",$A37&lt;C$3),IF(MOD(((YEAR($A37)-YEAR(C$2))*12+MONTH($A37)-MONTH(C$2)),4)=0,1,0),IF(MOD(((YEAR($A37)-YEAR(C$3))*12+MONTH($A37)-MONTH(C$3)),3)=0,IF(AND(((YEAR($A37)-YEAR(C$3))*12+MONTH($A37)-MONTH(C$3))&gt;0,MOD(((YEAR($A37)-YEAR(C$3))*12+MONTH($A37)-MONTH(C$3)),12)=0),2,1),0)))</f>
        <v>1</v>
      </c>
      <c r="D37" s="3" t="n">
        <f aca="false">IF(OR(D$2="",$A37&lt;D$2),0,IF(OR(D$3="",$A37&lt;D$3),IF(MOD(((YEAR($A37)-YEAR(D$2))*12+MONTH($A37)-MONTH(D$2)),4)=0,1,0),IF(MOD(((YEAR($A37)-YEAR(D$3))*12+MONTH($A37)-MONTH(D$3)),3)=0,IF(AND(((YEAR($A37)-YEAR(D$3))*12+MONTH($A37)-MONTH(D$3))&gt;0,MOD(((YEAR($A37)-YEAR(D$3))*12+MONTH($A37)-MONTH(D$3)),12)=0),2,1),0)))</f>
        <v>0</v>
      </c>
      <c r="E37" s="3" t="n">
        <f aca="false">IF(OR(E$2="",$A37&lt;E$2),0,IF(OR(E$3="",$A37&lt;E$3),IF(MOD(((YEAR($A37)-YEAR(E$2))*12+MONTH($A37)-MONTH(E$2)),4)=0,1,0),IF(MOD(((YEAR($A37)-YEAR(E$3))*12+MONTH($A37)-MONTH(E$3)),3)=0,IF(AND(((YEAR($A37)-YEAR(E$3))*12+MONTH($A37)-MONTH(E$3))&gt;0,MOD(((YEAR($A37)-YEAR(E$3))*12+MONTH($A37)-MONTH(E$3)),12)=0),2,1),0)))</f>
        <v>0</v>
      </c>
      <c r="F37" s="3" t="n">
        <f aca="false">IF(OR(F$2="",$A37&lt;F$2),0,IF(OR(F$3="",$A37&lt;F$3),IF(MOD(((YEAR($A37)-YEAR(F$2))*12+MONTH($A37)-MONTH(F$2)),4)=0,1,0),IF(MOD(((YEAR($A37)-YEAR(F$3))*12+MONTH($A37)-MONTH(F$3)),3)=0,IF(AND(((YEAR($A37)-YEAR(F$3))*12+MONTH($A37)-MONTH(F$3))&gt;0,MOD(((YEAR($A37)-YEAR(F$3))*12+MONTH($A37)-MONTH(F$3)),12)=0),2,1),0)))</f>
        <v>0</v>
      </c>
      <c r="G37" s="3" t="n">
        <f aca="false">IF(OR(G$2="",$A37&lt;G$2),0,IF(OR(G$3="",$A37&lt;G$3),IF(MOD(((YEAR($A37)-YEAR(G$2))*12+MONTH($A37)-MONTH(G$2)),4)=0,1,0),IF(MOD(((YEAR($A37)-YEAR(G$3))*12+MONTH($A37)-MONTH(G$3)),3)=0,IF(AND(((YEAR($A37)-YEAR(G$3))*12+MONTH($A37)-MONTH(G$3))&gt;0,MOD(((YEAR($A37)-YEAR(G$3))*12+MONTH($A37)-MONTH(G$3)),12)=0),2,1),0)))</f>
        <v>1</v>
      </c>
      <c r="H37" s="3" t="n">
        <f aca="false">IF(OR(H$2="",$A37&lt;H$2),0,IF(OR(H$3="",$A37&lt;H$3),IF(MOD(((YEAR($A37)-YEAR(H$2))*12+MONTH($A37)-MONTH(H$2)),4)=0,1,0),IF(MOD(((YEAR($A37)-YEAR(H$3))*12+MONTH($A37)-MONTH(H$3)),3)=0,IF(AND(((YEAR($A37)-YEAR(H$3))*12+MONTH($A37)-MONTH(H$3))&gt;0,MOD(((YEAR($A37)-YEAR(H$3))*12+MONTH($A37)-MONTH(H$3)),12)=0),2,1),0)))</f>
        <v>1</v>
      </c>
      <c r="I37" s="3" t="n">
        <f aca="false">IF(OR(I$2="",$A37&lt;I$2),0,IF(OR(I$3="",$A37&lt;I$3),IF(MOD(((YEAR($A37)-YEAR(I$2))*12+MONTH($A37)-MONTH(I$2)),4)=0,1,0),IF(MOD(((YEAR($A37)-YEAR(I$3))*12+MONTH($A37)-MONTH(I$3)),3)=0,IF(AND(((YEAR($A37)-YEAR(I$3))*12+MONTH($A37)-MONTH(I$3))&gt;0,MOD(((YEAR($A37)-YEAR(I$3))*12+MONTH($A37)-MONTH(I$3)),12)=0),2,1),0)))</f>
        <v>1</v>
      </c>
      <c r="J37" s="3" t="n">
        <f aca="false">IF(OR(J$2="",$A37&lt;J$2),0,IF(OR(J$3="",$A37&lt;J$3),IF(MOD(((YEAR($A37)-YEAR(J$2))*12+MONTH($A37)-MONTH(J$2)),4)=0,1,0),IF(MOD(((YEAR($A37)-YEAR(J$3))*12+MONTH($A37)-MONTH(J$3)),3)=0,IF(AND(((YEAR($A37)-YEAR(J$3))*12+MONTH($A37)-MONTH(J$3))&gt;0,MOD(((YEAR($A37)-YEAR(J$3))*12+MONTH($A37)-MONTH(J$3)),12)=0),2,1),0)))</f>
        <v>1</v>
      </c>
      <c r="K37" s="3" t="n">
        <f aca="false">IF(OR(K$2="",$A37&lt;K$2),0,IF(OR(K$3="",$A37&lt;K$3),IF(MOD(((YEAR($A37)-YEAR(K$2))*12+MONTH($A37)-MONTH(K$2)),4)=0,1,0),IF(MOD(((YEAR($A37)-YEAR(K$3))*12+MONTH($A37)-MONTH(K$3)),3)=0,IF(AND(((YEAR($A37)-YEAR(K$3))*12+MONTH($A37)-MONTH(K$3))&gt;0,MOD(((YEAR($A37)-YEAR(K$3))*12+MONTH($A37)-MONTH(K$3)),12)=0),2,1),0)))</f>
        <v>0</v>
      </c>
      <c r="L37" s="3" t="n">
        <f aca="false">IF(OR(L$2="",$A37&lt;L$2),0,IF(OR(L$3="",$A37&lt;L$3),IF(MOD(((YEAR($A37)-YEAR(L$2))*12+MONTH($A37)-MONTH(L$2)),4)=0,1,0),IF(MOD(((YEAR($A37)-YEAR(L$3))*12+MONTH($A37)-MONTH(L$3)),3)=0,IF(AND(((YEAR($A37)-YEAR(L$3))*12+MONTH($A37)-MONTH(L$3))&gt;0,MOD(((YEAR($A37)-YEAR(L$3))*12+MONTH($A37)-MONTH(L$3)),12)=0),2,1),0)))</f>
        <v>0</v>
      </c>
      <c r="M37" s="3" t="n">
        <f aca="false">IF(OR(M$2="",$A37&lt;M$2),0,IF(OR(M$3="",$A37&lt;M$3),IF(MOD(((YEAR($A37)-YEAR(M$2))*12+MONTH($A37)-MONTH(M$2)),4)=0,1,0),IF(MOD(((YEAR($A37)-YEAR(M$3))*12+MONTH($A37)-MONTH(M$3)),3)=0,IF(AND(((YEAR($A37)-YEAR(M$3))*12+MONTH($A37)-MONTH(M$3))&gt;0,MOD(((YEAR($A37)-YEAR(M$3))*12+MONTH($A37)-MONTH(M$3)),12)=0),2,1),0)))</f>
        <v>0</v>
      </c>
      <c r="N37" s="3" t="n">
        <f aca="false">IF(OR(N$2="",$A37&lt;N$2),0,IF(OR(N$3="",$A37&lt;N$3),IF(MOD(((YEAR($A37)-YEAR(N$2))*12+MONTH($A37)-MONTH(N$2)),4)=0,1,0),IF(MOD(((YEAR($A37)-YEAR(N$3))*12+MONTH($A37)-MONTH(N$3)),3)=0,IF(AND(((YEAR($A37)-YEAR(N$3))*12+MONTH($A37)-MONTH(N$3))&gt;0,MOD(((YEAR($A37)-YEAR(N$3))*12+MONTH($A37)-MONTH(N$3)),12)=0),2,1),0)))</f>
        <v>0</v>
      </c>
      <c r="O37" s="3" t="n">
        <f aca="false">IF(OR(O$2="",$A37&lt;O$2),0,IF(OR(O$3="",$A37&lt;O$3),IF(MOD(((YEAR($A37)-YEAR(O$2))*12+MONTH($A37)-MONTH(O$2)),4)=0,1,0),IF(MOD(((YEAR($A37)-YEAR(O$3))*12+MONTH($A37)-MONTH(O$3)),3)=0,IF(AND(((YEAR($A37)-YEAR(O$3))*12+MONTH($A37)-MONTH(O$3))&gt;0,MOD(((YEAR($A37)-YEAR(O$3))*12+MONTH($A37)-MONTH(O$3)),12)=0),2,1),0)))</f>
        <v>1</v>
      </c>
      <c r="P37" s="3" t="n">
        <f aca="false">IF(OR(P$2="",$A37&lt;P$2),0,IF(OR(P$3="",$A37&lt;P$3),IF(MOD(((YEAR($A37)-YEAR(P$2))*12+MONTH($A37)-MONTH(P$2)),4)=0,1,0),IF(MOD(((YEAR($A37)-YEAR(P$3))*12+MONTH($A37)-MONTH(P$3)),3)=0,IF(AND(((YEAR($A37)-YEAR(P$3))*12+MONTH($A37)-MONTH(P$3))&gt;0,MOD(((YEAR($A37)-YEAR(P$3))*12+MONTH($A37)-MONTH(P$3)),12)=0),2,1),0)))</f>
        <v>0</v>
      </c>
      <c r="Q37" s="3" t="n">
        <f aca="false">IF(OR(Q$2="",$A37&lt;Q$2),0,IF(OR(Q$3="",$A37&lt;Q$3),IF(MOD(((YEAR($A37)-YEAR(Q$2))*12+MONTH($A37)-MONTH(Q$2)),4)=0,1,0),IF(MOD(((YEAR($A37)-YEAR(Q$3))*12+MONTH($A37)-MONTH(Q$3)),3)=0,IF(AND(((YEAR($A37)-YEAR(Q$3))*12+MONTH($A37)-MONTH(Q$3))&gt;0,MOD(((YEAR($A37)-YEAR(Q$3))*12+MONTH($A37)-MONTH(Q$3)),12)=0),2,1),0)))</f>
        <v>0</v>
      </c>
      <c r="R37" s="3" t="n">
        <f aca="false">IF(OR(R$2="",$A37&lt;R$2),0,IF(OR(R$3="",$A37&lt;R$3),IF(MOD(((YEAR($A37)-YEAR(R$2))*12+MONTH($A37)-MONTH(R$2)),4)=0,1,0),IF(MOD(((YEAR($A37)-YEAR(R$3))*12+MONTH($A37)-MONTH(R$3)),3)=0,IF(AND(((YEAR($A37)-YEAR(R$3))*12+MONTH($A37)-MONTH(R$3))&gt;0,MOD(((YEAR($A37)-YEAR(R$3))*12+MONTH($A37)-MONTH(R$3)),12)=0),2,1),0)))</f>
        <v>0</v>
      </c>
      <c r="S37" s="3" t="n">
        <f aca="false">IF(OR(S$2="",$A37&lt;S$2),0,IF(OR(S$3="",$A37&lt;S$3),IF(MOD(((YEAR($A37)-YEAR(S$2))*12+MONTH($A37)-MONTH(S$2)),4)=0,1,0),IF(MOD(((YEAR($A37)-YEAR(S$3))*12+MONTH($A37)-MONTH(S$3)),3)=0,IF(AND(((YEAR($A37)-YEAR(S$3))*12+MONTH($A37)-MONTH(S$3))&gt;0,MOD(((YEAR($A37)-YEAR(S$3))*12+MONTH($A37)-MONTH(S$3)),12)=0),2,1),0)))</f>
        <v>0</v>
      </c>
      <c r="T37" s="3" t="n">
        <f aca="false">IF(OR(T$2="",$A37&lt;T$2),0,IF(OR(T$3="",$A37&lt;T$3),IF(MOD(((YEAR($A37)-YEAR(T$2))*12+MONTH($A37)-MONTH(T$2)),4)=0,1,0),IF(MOD(((YEAR($A37)-YEAR(T$3))*12+MONTH($A37)-MONTH(T$3)),3)=0,IF(AND(((YEAR($A37)-YEAR(T$3))*12+MONTH($A37)-MONTH(T$3))&gt;0,MOD(((YEAR($A37)-YEAR(T$3))*12+MONTH($A37)-MONTH(T$3)),12)=0),2,1),0)))</f>
        <v>0</v>
      </c>
      <c r="U37" s="3" t="n">
        <f aca="false">IF(OR(U$2="",$A37&lt;U$2),0,IF(OR(U$3="",$A37&lt;U$3),IF(MOD(((YEAR($A37)-YEAR(U$2))*12+MONTH($A37)-MONTH(U$2)),4)=0,1,0),IF(MOD(((YEAR($A37)-YEAR(U$3))*12+MONTH($A37)-MONTH(U$3)),3)=0,IF(AND(((YEAR($A37)-YEAR(U$3))*12+MONTH($A37)-MONTH(U$3))&gt;0,MOD(((YEAR($A37)-YEAR(U$3))*12+MONTH($A37)-MONTH(U$3)),12)=0),2,1),0)))</f>
        <v>0</v>
      </c>
      <c r="V37" s="3" t="n">
        <f aca="false">IF(OR(V$2="",$A37&lt;V$2),0,IF(OR(V$3="",$A37&lt;V$3),IF(MOD(((YEAR($A37)-YEAR(V$2))*12+MONTH($A37)-MONTH(V$2)),4)=0,1,0),IF(MOD(((YEAR($A37)-YEAR(V$3))*12+MONTH($A37)-MONTH(V$3)),3)=0,IF(AND(((YEAR($A37)-YEAR(V$3))*12+MONTH($A37)-MONTH(V$3))&gt;0,MOD(((YEAR($A37)-YEAR(V$3))*12+MONTH($A37)-MONTH(V$3)),12)=0),2,1),0)))</f>
        <v>0</v>
      </c>
      <c r="W37" s="3" t="n">
        <f aca="false">IF(OR(W$2="",$A37&lt;W$2),0,IF(OR(W$3="",$A37&lt;W$3),IF(MOD(((YEAR($A37)-YEAR(W$2))*12+MONTH($A37)-MONTH(W$2)),4)=0,1,0),IF(MOD(((YEAR($A37)-YEAR(W$3))*12+MONTH($A37)-MONTH(W$3)),3)=0,IF(AND(((YEAR($A37)-YEAR(W$3))*12+MONTH($A37)-MONTH(W$3))&gt;0,MOD(((YEAR($A37)-YEAR(W$3))*12+MONTH($A37)-MONTH(W$3)),12)=0),2,1),0)))</f>
        <v>0</v>
      </c>
      <c r="X37" s="3" t="n">
        <f aca="false">IF(OR(X$2="",$A37&lt;X$2),0,IF(OR(X$3="",$A37&lt;X$3),IF(MOD(((YEAR($A37)-YEAR(X$2))*12+MONTH($A37)-MONTH(X$2)),4)=0,1,0),IF(MOD(((YEAR($A37)-YEAR(X$3))*12+MONTH($A37)-MONTH(X$3)),3)=0,IF(AND(((YEAR($A37)-YEAR(X$3))*12+MONTH($A37)-MONTH(X$3))&gt;0,MOD(((YEAR($A37)-YEAR(X$3))*12+MONTH($A37)-MONTH(X$3)),12)=0),2,1),0)))</f>
        <v>0</v>
      </c>
      <c r="Y37" s="3" t="n">
        <f aca="false">IF(OR(Y$2="",$A37&lt;Y$2),0,IF(OR(Y$3="",$A37&lt;Y$3),IF(MOD(((YEAR($A37)-YEAR(Y$2))*12+MONTH($A37)-MONTH(Y$2)),4)=0,1,0),IF(MOD(((YEAR($A37)-YEAR(Y$3))*12+MONTH($A37)-MONTH(Y$3)),3)=0,IF(AND(((YEAR($A37)-YEAR(Y$3))*12+MONTH($A37)-MONTH(Y$3))&gt;0,MOD(((YEAR($A37)-YEAR(Y$3))*12+MONTH($A37)-MONTH(Y$3)),12)=0),2,1),0)))</f>
        <v>0</v>
      </c>
      <c r="Z37" s="3" t="n">
        <f aca="false">IF(OR(Z$2="",$A37&lt;Z$2),0,IF(OR(Z$3="",$A37&lt;Z$3),IF(MOD(((YEAR($A37)-YEAR(Z$2))*12+MONTH($A37)-MONTH(Z$2)),4)=0,1,0),IF(MOD(((YEAR($A37)-YEAR(Z$3))*12+MONTH($A37)-MONTH(Z$3)),3)=0,IF(AND(((YEAR($A37)-YEAR(Z$3))*12+MONTH($A37)-MONTH(Z$3))&gt;0,MOD(((YEAR($A37)-YEAR(Z$3))*12+MONTH($A37)-MONTH(Z$3)),12)=0),2,1),0)))</f>
        <v>0</v>
      </c>
      <c r="AA37" s="3" t="n">
        <f aca="false">IF(OR(AA$2="",$A37&lt;AA$2),0,IF(OR(AA$3="",$A37&lt;AA$3),IF(MOD(((YEAR($A37)-YEAR(AA$2))*12+MONTH($A37)-MONTH(AA$2)),4)=0,1,0),IF(MOD(((YEAR($A37)-YEAR(AA$3))*12+MONTH($A37)-MONTH(AA$3)),3)=0,IF(AND(((YEAR($A37)-YEAR(AA$3))*12+MONTH($A37)-MONTH(AA$3))&gt;0,MOD(((YEAR($A37)-YEAR(AA$3))*12+MONTH($A37)-MONTH(AA$3)),12)=0),2,1),0)))</f>
        <v>0</v>
      </c>
      <c r="AB37" s="3" t="n">
        <f aca="false">IF(OR(AB$2="",$A37&lt;AB$2),0,IF(OR(AB$3="",$A37&lt;AB$3),IF(MOD(((YEAR($A37)-YEAR(AB$2))*12+MONTH($A37)-MONTH(AB$2)),4)=0,1,0),IF(MOD(((YEAR($A37)-YEAR(AB$3))*12+MONTH($A37)-MONTH(AB$3)),3)=0,IF(AND(((YEAR($A37)-YEAR(AB$3))*12+MONTH($A37)-MONTH(AB$3))&gt;0,MOD(((YEAR($A37)-YEAR(AB$3))*12+MONTH($A37)-MONTH(AB$3)),12)=0),2,1),0)))</f>
        <v>0</v>
      </c>
      <c r="AC37" s="3" t="n">
        <f aca="false">IF(OR(AC$2="",$A37&lt;AC$2),0,IF(OR(AC$3="",$A37&lt;AC$3),IF(MOD(((YEAR($A37)-YEAR(AC$2))*12+MONTH($A37)-MONTH(AC$2)),4)=0,1,0),IF(MOD(((YEAR($A37)-YEAR(AC$3))*12+MONTH($A37)-MONTH(AC$3)),3)=0,IF(AND(((YEAR($A37)-YEAR(AC$3))*12+MONTH($A37)-MONTH(AC$3))&gt;0,MOD(((YEAR($A37)-YEAR(AC$3))*12+MONTH($A37)-MONTH(AC$3)),12)=0),2,1),0)))</f>
        <v>0</v>
      </c>
      <c r="AD37" s="3" t="n">
        <f aca="false">IF(OR(AD$2="",$A37&lt;AD$2),0,IF(OR(AD$3="",$A37&lt;AD$3),IF(MOD(((YEAR($A37)-YEAR(AD$2))*12+MONTH($A37)-MONTH(AD$2)),4)=0,1,0),IF(MOD(((YEAR($A37)-YEAR(AD$3))*12+MONTH($A37)-MONTH(AD$3)),3)=0,IF(AND(((YEAR($A37)-YEAR(AD$3))*12+MONTH($A37)-MONTH(AD$3))&gt;0,MOD(((YEAR($A37)-YEAR(AD$3))*12+MONTH($A37)-MONTH(AD$3)),12)=0),2,1),0)))</f>
        <v>0</v>
      </c>
    </row>
    <row r="38" customFormat="false" ht="15" hidden="false" customHeight="false" outlineLevel="0" collapsed="false">
      <c r="A38" s="14" t="n">
        <v>43770</v>
      </c>
      <c r="B38" s="3" t="n">
        <f aca="false">IF(OR(B$2="",$A38&lt;B$2),0,IF(OR(B$3="",$A38&lt;B$3),IF(MOD(((YEAR($A38)-YEAR(B$2))*12+MONTH($A38)-MONTH(B$2)),4)=0,1,0),IF(MOD(((YEAR($A38)-YEAR(B$3))*12+MONTH($A38)-MONTH(B$3)),3)=0,IF(AND(((YEAR($A38)-YEAR(B$3))*12+MONTH($A38)-MONTH(B$3))&gt;0,MOD(((YEAR($A38)-YEAR(B$3))*12+MONTH($A38)-MONTH(B$3)),12)=0),2,1),0)))</f>
        <v>0</v>
      </c>
      <c r="C38" s="3" t="n">
        <f aca="false">IF(OR(C$2="",$A38&lt;C$2),0,IF(OR(C$3="",$A38&lt;C$3),IF(MOD(((YEAR($A38)-YEAR(C$2))*12+MONTH($A38)-MONTH(C$2)),4)=0,1,0),IF(MOD(((YEAR($A38)-YEAR(C$3))*12+MONTH($A38)-MONTH(C$3)),3)=0,IF(AND(((YEAR($A38)-YEAR(C$3))*12+MONTH($A38)-MONTH(C$3))&gt;0,MOD(((YEAR($A38)-YEAR(C$3))*12+MONTH($A38)-MONTH(C$3)),12)=0),2,1),0)))</f>
        <v>0</v>
      </c>
      <c r="D38" s="3" t="n">
        <f aca="false">IF(OR(D$2="",$A38&lt;D$2),0,IF(OR(D$3="",$A38&lt;D$3),IF(MOD(((YEAR($A38)-YEAR(D$2))*12+MONTH($A38)-MONTH(D$2)),4)=0,1,0),IF(MOD(((YEAR($A38)-YEAR(D$3))*12+MONTH($A38)-MONTH(D$3)),3)=0,IF(AND(((YEAR($A38)-YEAR(D$3))*12+MONTH($A38)-MONTH(D$3))&gt;0,MOD(((YEAR($A38)-YEAR(D$3))*12+MONTH($A38)-MONTH(D$3)),12)=0),2,1),0)))</f>
        <v>0</v>
      </c>
      <c r="E38" s="3" t="n">
        <f aca="false">IF(OR(E$2="",$A38&lt;E$2),0,IF(OR(E$3="",$A38&lt;E$3),IF(MOD(((YEAR($A38)-YEAR(E$2))*12+MONTH($A38)-MONTH(E$2)),4)=0,1,0),IF(MOD(((YEAR($A38)-YEAR(E$3))*12+MONTH($A38)-MONTH(E$3)),3)=0,IF(AND(((YEAR($A38)-YEAR(E$3))*12+MONTH($A38)-MONTH(E$3))&gt;0,MOD(((YEAR($A38)-YEAR(E$3))*12+MONTH($A38)-MONTH(E$3)),12)=0),2,1),0)))</f>
        <v>0</v>
      </c>
      <c r="F38" s="3" t="n">
        <f aca="false">IF(OR(F$2="",$A38&lt;F$2),0,IF(OR(F$3="",$A38&lt;F$3),IF(MOD(((YEAR($A38)-YEAR(F$2))*12+MONTH($A38)-MONTH(F$2)),4)=0,1,0),IF(MOD(((YEAR($A38)-YEAR(F$3))*12+MONTH($A38)-MONTH(F$3)),3)=0,IF(AND(((YEAR($A38)-YEAR(F$3))*12+MONTH($A38)-MONTH(F$3))&gt;0,MOD(((YEAR($A38)-YEAR(F$3))*12+MONTH($A38)-MONTH(F$3)),12)=0),2,1),0)))</f>
        <v>1</v>
      </c>
      <c r="G38" s="3" t="n">
        <f aca="false">IF(OR(G$2="",$A38&lt;G$2),0,IF(OR(G$3="",$A38&lt;G$3),IF(MOD(((YEAR($A38)-YEAR(G$2))*12+MONTH($A38)-MONTH(G$2)),4)=0,1,0),IF(MOD(((YEAR($A38)-YEAR(G$3))*12+MONTH($A38)-MONTH(G$3)),3)=0,IF(AND(((YEAR($A38)-YEAR(G$3))*12+MONTH($A38)-MONTH(G$3))&gt;0,MOD(((YEAR($A38)-YEAR(G$3))*12+MONTH($A38)-MONTH(G$3)),12)=0),2,1),0)))</f>
        <v>0</v>
      </c>
      <c r="H38" s="3" t="n">
        <f aca="false">IF(OR(H$2="",$A38&lt;H$2),0,IF(OR(H$3="",$A38&lt;H$3),IF(MOD(((YEAR($A38)-YEAR(H$2))*12+MONTH($A38)-MONTH(H$2)),4)=0,1,0),IF(MOD(((YEAR($A38)-YEAR(H$3))*12+MONTH($A38)-MONTH(H$3)),3)=0,IF(AND(((YEAR($A38)-YEAR(H$3))*12+MONTH($A38)-MONTH(H$3))&gt;0,MOD(((YEAR($A38)-YEAR(H$3))*12+MONTH($A38)-MONTH(H$3)),12)=0),2,1),0)))</f>
        <v>0</v>
      </c>
      <c r="I38" s="3" t="n">
        <f aca="false">IF(OR(I$2="",$A38&lt;I$2),0,IF(OR(I$3="",$A38&lt;I$3),IF(MOD(((YEAR($A38)-YEAR(I$2))*12+MONTH($A38)-MONTH(I$2)),4)=0,1,0),IF(MOD(((YEAR($A38)-YEAR(I$3))*12+MONTH($A38)-MONTH(I$3)),3)=0,IF(AND(((YEAR($A38)-YEAR(I$3))*12+MONTH($A38)-MONTH(I$3))&gt;0,MOD(((YEAR($A38)-YEAR(I$3))*12+MONTH($A38)-MONTH(I$3)),12)=0),2,1),0)))</f>
        <v>0</v>
      </c>
      <c r="J38" s="3" t="n">
        <f aca="false">IF(OR(J$2="",$A38&lt;J$2),0,IF(OR(J$3="",$A38&lt;J$3),IF(MOD(((YEAR($A38)-YEAR(J$2))*12+MONTH($A38)-MONTH(J$2)),4)=0,1,0),IF(MOD(((YEAR($A38)-YEAR(J$3))*12+MONTH($A38)-MONTH(J$3)),3)=0,IF(AND(((YEAR($A38)-YEAR(J$3))*12+MONTH($A38)-MONTH(J$3))&gt;0,MOD(((YEAR($A38)-YEAR(J$3))*12+MONTH($A38)-MONTH(J$3)),12)=0),2,1),0)))</f>
        <v>0</v>
      </c>
      <c r="K38" s="3" t="n">
        <f aca="false">IF(OR(K$2="",$A38&lt;K$2),0,IF(OR(K$3="",$A38&lt;K$3),IF(MOD(((YEAR($A38)-YEAR(K$2))*12+MONTH($A38)-MONTH(K$2)),4)=0,1,0),IF(MOD(((YEAR($A38)-YEAR(K$3))*12+MONTH($A38)-MONTH(K$3)),3)=0,IF(AND(((YEAR($A38)-YEAR(K$3))*12+MONTH($A38)-MONTH(K$3))&gt;0,MOD(((YEAR($A38)-YEAR(K$3))*12+MONTH($A38)-MONTH(K$3)),12)=0),2,1),0)))</f>
        <v>1</v>
      </c>
      <c r="L38" s="3" t="n">
        <f aca="false">IF(OR(L$2="",$A38&lt;L$2),0,IF(OR(L$3="",$A38&lt;L$3),IF(MOD(((YEAR($A38)-YEAR(L$2))*12+MONTH($A38)-MONTH(L$2)),4)=0,1,0),IF(MOD(((YEAR($A38)-YEAR(L$3))*12+MONTH($A38)-MONTH(L$3)),3)=0,IF(AND(((YEAR($A38)-YEAR(L$3))*12+MONTH($A38)-MONTH(L$3))&gt;0,MOD(((YEAR($A38)-YEAR(L$3))*12+MONTH($A38)-MONTH(L$3)),12)=0),2,1),0)))</f>
        <v>0</v>
      </c>
      <c r="M38" s="3" t="n">
        <f aca="false">IF(OR(M$2="",$A38&lt;M$2),0,IF(OR(M$3="",$A38&lt;M$3),IF(MOD(((YEAR($A38)-YEAR(M$2))*12+MONTH($A38)-MONTH(M$2)),4)=0,1,0),IF(MOD(((YEAR($A38)-YEAR(M$3))*12+MONTH($A38)-MONTH(M$3)),3)=0,IF(AND(((YEAR($A38)-YEAR(M$3))*12+MONTH($A38)-MONTH(M$3))&gt;0,MOD(((YEAR($A38)-YEAR(M$3))*12+MONTH($A38)-MONTH(M$3)),12)=0),2,1),0)))</f>
        <v>0</v>
      </c>
      <c r="N38" s="3" t="n">
        <f aca="false">IF(OR(N$2="",$A38&lt;N$2),0,IF(OR(N$3="",$A38&lt;N$3),IF(MOD(((YEAR($A38)-YEAR(N$2))*12+MONTH($A38)-MONTH(N$2)),4)=0,1,0),IF(MOD(((YEAR($A38)-YEAR(N$3))*12+MONTH($A38)-MONTH(N$3)),3)=0,IF(AND(((YEAR($A38)-YEAR(N$3))*12+MONTH($A38)-MONTH(N$3))&gt;0,MOD(((YEAR($A38)-YEAR(N$3))*12+MONTH($A38)-MONTH(N$3)),12)=0),2,1),0)))</f>
        <v>0</v>
      </c>
      <c r="O38" s="3" t="n">
        <f aca="false">IF(OR(O$2="",$A38&lt;O$2),0,IF(OR(O$3="",$A38&lt;O$3),IF(MOD(((YEAR($A38)-YEAR(O$2))*12+MONTH($A38)-MONTH(O$2)),4)=0,1,0),IF(MOD(((YEAR($A38)-YEAR(O$3))*12+MONTH($A38)-MONTH(O$3)),3)=0,IF(AND(((YEAR($A38)-YEAR(O$3))*12+MONTH($A38)-MONTH(O$3))&gt;0,MOD(((YEAR($A38)-YEAR(O$3))*12+MONTH($A38)-MONTH(O$3)),12)=0),2,1),0)))</f>
        <v>0</v>
      </c>
      <c r="P38" s="3" t="n">
        <f aca="false">IF(OR(P$2="",$A38&lt;P$2),0,IF(OR(P$3="",$A38&lt;P$3),IF(MOD(((YEAR($A38)-YEAR(P$2))*12+MONTH($A38)-MONTH(P$2)),4)=0,1,0),IF(MOD(((YEAR($A38)-YEAR(P$3))*12+MONTH($A38)-MONTH(P$3)),3)=0,IF(AND(((YEAR($A38)-YEAR(P$3))*12+MONTH($A38)-MONTH(P$3))&gt;0,MOD(((YEAR($A38)-YEAR(P$3))*12+MONTH($A38)-MONTH(P$3)),12)=0),2,1),0)))</f>
        <v>0</v>
      </c>
      <c r="Q38" s="3" t="n">
        <f aca="false">IF(OR(Q$2="",$A38&lt;Q$2),0,IF(OR(Q$3="",$A38&lt;Q$3),IF(MOD(((YEAR($A38)-YEAR(Q$2))*12+MONTH($A38)-MONTH(Q$2)),4)=0,1,0),IF(MOD(((YEAR($A38)-YEAR(Q$3))*12+MONTH($A38)-MONTH(Q$3)),3)=0,IF(AND(((YEAR($A38)-YEAR(Q$3))*12+MONTH($A38)-MONTH(Q$3))&gt;0,MOD(((YEAR($A38)-YEAR(Q$3))*12+MONTH($A38)-MONTH(Q$3)),12)=0),2,1),0)))</f>
        <v>0</v>
      </c>
      <c r="R38" s="3" t="n">
        <f aca="false">IF(OR(R$2="",$A38&lt;R$2),0,IF(OR(R$3="",$A38&lt;R$3),IF(MOD(((YEAR($A38)-YEAR(R$2))*12+MONTH($A38)-MONTH(R$2)),4)=0,1,0),IF(MOD(((YEAR($A38)-YEAR(R$3))*12+MONTH($A38)-MONTH(R$3)),3)=0,IF(AND(((YEAR($A38)-YEAR(R$3))*12+MONTH($A38)-MONTH(R$3))&gt;0,MOD(((YEAR($A38)-YEAR(R$3))*12+MONTH($A38)-MONTH(R$3)),12)=0),2,1),0)))</f>
        <v>0</v>
      </c>
      <c r="S38" s="3" t="n">
        <f aca="false">IF(OR(S$2="",$A38&lt;S$2),0,IF(OR(S$3="",$A38&lt;S$3),IF(MOD(((YEAR($A38)-YEAR(S$2))*12+MONTH($A38)-MONTH(S$2)),4)=0,1,0),IF(MOD(((YEAR($A38)-YEAR(S$3))*12+MONTH($A38)-MONTH(S$3)),3)=0,IF(AND(((YEAR($A38)-YEAR(S$3))*12+MONTH($A38)-MONTH(S$3))&gt;0,MOD(((YEAR($A38)-YEAR(S$3))*12+MONTH($A38)-MONTH(S$3)),12)=0),2,1),0)))</f>
        <v>0</v>
      </c>
      <c r="T38" s="3" t="n">
        <f aca="false">IF(OR(T$2="",$A38&lt;T$2),0,IF(OR(T$3="",$A38&lt;T$3),IF(MOD(((YEAR($A38)-YEAR(T$2))*12+MONTH($A38)-MONTH(T$2)),4)=0,1,0),IF(MOD(((YEAR($A38)-YEAR(T$3))*12+MONTH($A38)-MONTH(T$3)),3)=0,IF(AND(((YEAR($A38)-YEAR(T$3))*12+MONTH($A38)-MONTH(T$3))&gt;0,MOD(((YEAR($A38)-YEAR(T$3))*12+MONTH($A38)-MONTH(T$3)),12)=0),2,1),0)))</f>
        <v>0</v>
      </c>
      <c r="U38" s="3" t="n">
        <f aca="false">IF(OR(U$2="",$A38&lt;U$2),0,IF(OR(U$3="",$A38&lt;U$3),IF(MOD(((YEAR($A38)-YEAR(U$2))*12+MONTH($A38)-MONTH(U$2)),4)=0,1,0),IF(MOD(((YEAR($A38)-YEAR(U$3))*12+MONTH($A38)-MONTH(U$3)),3)=0,IF(AND(((YEAR($A38)-YEAR(U$3))*12+MONTH($A38)-MONTH(U$3))&gt;0,MOD(((YEAR($A38)-YEAR(U$3))*12+MONTH($A38)-MONTH(U$3)),12)=0),2,1),0)))</f>
        <v>0</v>
      </c>
      <c r="V38" s="3" t="n">
        <f aca="false">IF(OR(V$2="",$A38&lt;V$2),0,IF(OR(V$3="",$A38&lt;V$3),IF(MOD(((YEAR($A38)-YEAR(V$2))*12+MONTH($A38)-MONTH(V$2)),4)=0,1,0),IF(MOD(((YEAR($A38)-YEAR(V$3))*12+MONTH($A38)-MONTH(V$3)),3)=0,IF(AND(((YEAR($A38)-YEAR(V$3))*12+MONTH($A38)-MONTH(V$3))&gt;0,MOD(((YEAR($A38)-YEAR(V$3))*12+MONTH($A38)-MONTH(V$3)),12)=0),2,1),0)))</f>
        <v>0</v>
      </c>
      <c r="W38" s="3" t="n">
        <f aca="false">IF(OR(W$2="",$A38&lt;W$2),0,IF(OR(W$3="",$A38&lt;W$3),IF(MOD(((YEAR($A38)-YEAR(W$2))*12+MONTH($A38)-MONTH(W$2)),4)=0,1,0),IF(MOD(((YEAR($A38)-YEAR(W$3))*12+MONTH($A38)-MONTH(W$3)),3)=0,IF(AND(((YEAR($A38)-YEAR(W$3))*12+MONTH($A38)-MONTH(W$3))&gt;0,MOD(((YEAR($A38)-YEAR(W$3))*12+MONTH($A38)-MONTH(W$3)),12)=0),2,1),0)))</f>
        <v>0</v>
      </c>
      <c r="X38" s="3" t="n">
        <f aca="false">IF(OR(X$2="",$A38&lt;X$2),0,IF(OR(X$3="",$A38&lt;X$3),IF(MOD(((YEAR($A38)-YEAR(X$2))*12+MONTH($A38)-MONTH(X$2)),4)=0,1,0),IF(MOD(((YEAR($A38)-YEAR(X$3))*12+MONTH($A38)-MONTH(X$3)),3)=0,IF(AND(((YEAR($A38)-YEAR(X$3))*12+MONTH($A38)-MONTH(X$3))&gt;0,MOD(((YEAR($A38)-YEAR(X$3))*12+MONTH($A38)-MONTH(X$3)),12)=0),2,1),0)))</f>
        <v>0</v>
      </c>
      <c r="Y38" s="3" t="n">
        <f aca="false">IF(OR(Y$2="",$A38&lt;Y$2),0,IF(OR(Y$3="",$A38&lt;Y$3),IF(MOD(((YEAR($A38)-YEAR(Y$2))*12+MONTH($A38)-MONTH(Y$2)),4)=0,1,0),IF(MOD(((YEAR($A38)-YEAR(Y$3))*12+MONTH($A38)-MONTH(Y$3)),3)=0,IF(AND(((YEAR($A38)-YEAR(Y$3))*12+MONTH($A38)-MONTH(Y$3))&gt;0,MOD(((YEAR($A38)-YEAR(Y$3))*12+MONTH($A38)-MONTH(Y$3)),12)=0),2,1),0)))</f>
        <v>0</v>
      </c>
      <c r="Z38" s="3" t="n">
        <f aca="false">IF(OR(Z$2="",$A38&lt;Z$2),0,IF(OR(Z$3="",$A38&lt;Z$3),IF(MOD(((YEAR($A38)-YEAR(Z$2))*12+MONTH($A38)-MONTH(Z$2)),4)=0,1,0),IF(MOD(((YEAR($A38)-YEAR(Z$3))*12+MONTH($A38)-MONTH(Z$3)),3)=0,IF(AND(((YEAR($A38)-YEAR(Z$3))*12+MONTH($A38)-MONTH(Z$3))&gt;0,MOD(((YEAR($A38)-YEAR(Z$3))*12+MONTH($A38)-MONTH(Z$3)),12)=0),2,1),0)))</f>
        <v>0</v>
      </c>
      <c r="AA38" s="3" t="n">
        <f aca="false">IF(OR(AA$2="",$A38&lt;AA$2),0,IF(OR(AA$3="",$A38&lt;AA$3),IF(MOD(((YEAR($A38)-YEAR(AA$2))*12+MONTH($A38)-MONTH(AA$2)),4)=0,1,0),IF(MOD(((YEAR($A38)-YEAR(AA$3))*12+MONTH($A38)-MONTH(AA$3)),3)=0,IF(AND(((YEAR($A38)-YEAR(AA$3))*12+MONTH($A38)-MONTH(AA$3))&gt;0,MOD(((YEAR($A38)-YEAR(AA$3))*12+MONTH($A38)-MONTH(AA$3)),12)=0),2,1),0)))</f>
        <v>0</v>
      </c>
      <c r="AB38" s="3" t="n">
        <f aca="false">IF(OR(AB$2="",$A38&lt;AB$2),0,IF(OR(AB$3="",$A38&lt;AB$3),IF(MOD(((YEAR($A38)-YEAR(AB$2))*12+MONTH($A38)-MONTH(AB$2)),4)=0,1,0),IF(MOD(((YEAR($A38)-YEAR(AB$3))*12+MONTH($A38)-MONTH(AB$3)),3)=0,IF(AND(((YEAR($A38)-YEAR(AB$3))*12+MONTH($A38)-MONTH(AB$3))&gt;0,MOD(((YEAR($A38)-YEAR(AB$3))*12+MONTH($A38)-MONTH(AB$3)),12)=0),2,1),0)))</f>
        <v>0</v>
      </c>
      <c r="AC38" s="3" t="n">
        <f aca="false">IF(OR(AC$2="",$A38&lt;AC$2),0,IF(OR(AC$3="",$A38&lt;AC$3),IF(MOD(((YEAR($A38)-YEAR(AC$2))*12+MONTH($A38)-MONTH(AC$2)),4)=0,1,0),IF(MOD(((YEAR($A38)-YEAR(AC$3))*12+MONTH($A38)-MONTH(AC$3)),3)=0,IF(AND(((YEAR($A38)-YEAR(AC$3))*12+MONTH($A38)-MONTH(AC$3))&gt;0,MOD(((YEAR($A38)-YEAR(AC$3))*12+MONTH($A38)-MONTH(AC$3)),12)=0),2,1),0)))</f>
        <v>0</v>
      </c>
      <c r="AD38" s="3" t="n">
        <f aca="false">IF(OR(AD$2="",$A38&lt;AD$2),0,IF(OR(AD$3="",$A38&lt;AD$3),IF(MOD(((YEAR($A38)-YEAR(AD$2))*12+MONTH($A38)-MONTH(AD$2)),4)=0,1,0),IF(MOD(((YEAR($A38)-YEAR(AD$3))*12+MONTH($A38)-MONTH(AD$3)),3)=0,IF(AND(((YEAR($A38)-YEAR(AD$3))*12+MONTH($A38)-MONTH(AD$3))&gt;0,MOD(((YEAR($A38)-YEAR(AD$3))*12+MONTH($A38)-MONTH(AD$3)),12)=0),2,1),0)))</f>
        <v>0</v>
      </c>
    </row>
    <row r="39" customFormat="false" ht="15" hidden="false" customHeight="false" outlineLevel="0" collapsed="false">
      <c r="A39" s="14" t="n">
        <v>43800</v>
      </c>
      <c r="B39" s="3" t="n">
        <f aca="false">IF(OR(B$2="",$A39&lt;B$2),0,IF(OR(B$3="",$A39&lt;B$3),IF(MOD(((YEAR($A39)-YEAR(B$2))*12+MONTH($A39)-MONTH(B$2)),4)=0,1,0),IF(MOD(((YEAR($A39)-YEAR(B$3))*12+MONTH($A39)-MONTH(B$3)),3)=0,IF(AND(((YEAR($A39)-YEAR(B$3))*12+MONTH($A39)-MONTH(B$3))&gt;0,MOD(((YEAR($A39)-YEAR(B$3))*12+MONTH($A39)-MONTH(B$3)),12)=0),2,1),0)))</f>
        <v>0</v>
      </c>
      <c r="C39" s="3" t="n">
        <f aca="false">IF(OR(C$2="",$A39&lt;C$2),0,IF(OR(C$3="",$A39&lt;C$3),IF(MOD(((YEAR($A39)-YEAR(C$2))*12+MONTH($A39)-MONTH(C$2)),4)=0,1,0),IF(MOD(((YEAR($A39)-YEAR(C$3))*12+MONTH($A39)-MONTH(C$3)),3)=0,IF(AND(((YEAR($A39)-YEAR(C$3))*12+MONTH($A39)-MONTH(C$3))&gt;0,MOD(((YEAR($A39)-YEAR(C$3))*12+MONTH($A39)-MONTH(C$3)),12)=0),2,1),0)))</f>
        <v>0</v>
      </c>
      <c r="D39" s="3" t="n">
        <f aca="false">IF(OR(D$2="",$A39&lt;D$2),0,IF(OR(D$3="",$A39&lt;D$3),IF(MOD(((YEAR($A39)-YEAR(D$2))*12+MONTH($A39)-MONTH(D$2)),4)=0,1,0),IF(MOD(((YEAR($A39)-YEAR(D$3))*12+MONTH($A39)-MONTH(D$3)),3)=0,IF(AND(((YEAR($A39)-YEAR(D$3))*12+MONTH($A39)-MONTH(D$3))&gt;0,MOD(((YEAR($A39)-YEAR(D$3))*12+MONTH($A39)-MONTH(D$3)),12)=0),2,1),0)))</f>
        <v>0</v>
      </c>
      <c r="E39" s="3" t="n">
        <f aca="false">IF(OR(E$2="",$A39&lt;E$2),0,IF(OR(E$3="",$A39&lt;E$3),IF(MOD(((YEAR($A39)-YEAR(E$2))*12+MONTH($A39)-MONTH(E$2)),4)=0,1,0),IF(MOD(((YEAR($A39)-YEAR(E$3))*12+MONTH($A39)-MONTH(E$3)),3)=0,IF(AND(((YEAR($A39)-YEAR(E$3))*12+MONTH($A39)-MONTH(E$3))&gt;0,MOD(((YEAR($A39)-YEAR(E$3))*12+MONTH($A39)-MONTH(E$3)),12)=0),2,1),0)))</f>
        <v>0</v>
      </c>
      <c r="F39" s="3" t="n">
        <f aca="false">IF(OR(F$2="",$A39&lt;F$2),0,IF(OR(F$3="",$A39&lt;F$3),IF(MOD(((YEAR($A39)-YEAR(F$2))*12+MONTH($A39)-MONTH(F$2)),4)=0,1,0),IF(MOD(((YEAR($A39)-YEAR(F$3))*12+MONTH($A39)-MONTH(F$3)),3)=0,IF(AND(((YEAR($A39)-YEAR(F$3))*12+MONTH($A39)-MONTH(F$3))&gt;0,MOD(((YEAR($A39)-YEAR(F$3))*12+MONTH($A39)-MONTH(F$3)),12)=0),2,1),0)))</f>
        <v>0</v>
      </c>
      <c r="G39" s="3" t="n">
        <f aca="false">IF(OR(G$2="",$A39&lt;G$2),0,IF(OR(G$3="",$A39&lt;G$3),IF(MOD(((YEAR($A39)-YEAR(G$2))*12+MONTH($A39)-MONTH(G$2)),4)=0,1,0),IF(MOD(((YEAR($A39)-YEAR(G$3))*12+MONTH($A39)-MONTH(G$3)),3)=0,IF(AND(((YEAR($A39)-YEAR(G$3))*12+MONTH($A39)-MONTH(G$3))&gt;0,MOD(((YEAR($A39)-YEAR(G$3))*12+MONTH($A39)-MONTH(G$3)),12)=0),2,1),0)))</f>
        <v>0</v>
      </c>
      <c r="H39" s="3" t="n">
        <f aca="false">IF(OR(H$2="",$A39&lt;H$2),0,IF(OR(H$3="",$A39&lt;H$3),IF(MOD(((YEAR($A39)-YEAR(H$2))*12+MONTH($A39)-MONTH(H$2)),4)=0,1,0),IF(MOD(((YEAR($A39)-YEAR(H$3))*12+MONTH($A39)-MONTH(H$3)),3)=0,IF(AND(((YEAR($A39)-YEAR(H$3))*12+MONTH($A39)-MONTH(H$3))&gt;0,MOD(((YEAR($A39)-YEAR(H$3))*12+MONTH($A39)-MONTH(H$3)),12)=0),2,1),0)))</f>
        <v>0</v>
      </c>
      <c r="I39" s="3" t="n">
        <f aca="false">IF(OR(I$2="",$A39&lt;I$2),0,IF(OR(I$3="",$A39&lt;I$3),IF(MOD(((YEAR($A39)-YEAR(I$2))*12+MONTH($A39)-MONTH(I$2)),4)=0,1,0),IF(MOD(((YEAR($A39)-YEAR(I$3))*12+MONTH($A39)-MONTH(I$3)),3)=0,IF(AND(((YEAR($A39)-YEAR(I$3))*12+MONTH($A39)-MONTH(I$3))&gt;0,MOD(((YEAR($A39)-YEAR(I$3))*12+MONTH($A39)-MONTH(I$3)),12)=0),2,1),0)))</f>
        <v>0</v>
      </c>
      <c r="J39" s="3" t="n">
        <f aca="false">IF(OR(J$2="",$A39&lt;J$2),0,IF(OR(J$3="",$A39&lt;J$3),IF(MOD(((YEAR($A39)-YEAR(J$2))*12+MONTH($A39)-MONTH(J$2)),4)=0,1,0),IF(MOD(((YEAR($A39)-YEAR(J$3))*12+MONTH($A39)-MONTH(J$3)),3)=0,IF(AND(((YEAR($A39)-YEAR(J$3))*12+MONTH($A39)-MONTH(J$3))&gt;0,MOD(((YEAR($A39)-YEAR(J$3))*12+MONTH($A39)-MONTH(J$3)),12)=0),2,1),0)))</f>
        <v>0</v>
      </c>
      <c r="K39" s="3" t="n">
        <f aca="false">IF(OR(K$2="",$A39&lt;K$2),0,IF(OR(K$3="",$A39&lt;K$3),IF(MOD(((YEAR($A39)-YEAR(K$2))*12+MONTH($A39)-MONTH(K$2)),4)=0,1,0),IF(MOD(((YEAR($A39)-YEAR(K$3))*12+MONTH($A39)-MONTH(K$3)),3)=0,IF(AND(((YEAR($A39)-YEAR(K$3))*12+MONTH($A39)-MONTH(K$3))&gt;0,MOD(((YEAR($A39)-YEAR(K$3))*12+MONTH($A39)-MONTH(K$3)),12)=0),2,1),0)))</f>
        <v>0</v>
      </c>
      <c r="L39" s="3" t="n">
        <f aca="false">IF(OR(L$2="",$A39&lt;L$2),0,IF(OR(L$3="",$A39&lt;L$3),IF(MOD(((YEAR($A39)-YEAR(L$2))*12+MONTH($A39)-MONTH(L$2)),4)=0,1,0),IF(MOD(((YEAR($A39)-YEAR(L$3))*12+MONTH($A39)-MONTH(L$3)),3)=0,IF(AND(((YEAR($A39)-YEAR(L$3))*12+MONTH($A39)-MONTH(L$3))&gt;0,MOD(((YEAR($A39)-YEAR(L$3))*12+MONTH($A39)-MONTH(L$3)),12)=0),2,1),0)))</f>
        <v>0</v>
      </c>
      <c r="M39" s="3" t="n">
        <f aca="false">IF(OR(M$2="",$A39&lt;M$2),0,IF(OR(M$3="",$A39&lt;M$3),IF(MOD(((YEAR($A39)-YEAR(M$2))*12+MONTH($A39)-MONTH(M$2)),4)=0,1,0),IF(MOD(((YEAR($A39)-YEAR(M$3))*12+MONTH($A39)-MONTH(M$3)),3)=0,IF(AND(((YEAR($A39)-YEAR(M$3))*12+MONTH($A39)-MONTH(M$3))&gt;0,MOD(((YEAR($A39)-YEAR(M$3))*12+MONTH($A39)-MONTH(M$3)),12)=0),2,1),0)))</f>
        <v>1</v>
      </c>
      <c r="N39" s="3" t="n">
        <f aca="false">IF(OR(N$2="",$A39&lt;N$2),0,IF(OR(N$3="",$A39&lt;N$3),IF(MOD(((YEAR($A39)-YEAR(N$2))*12+MONTH($A39)-MONTH(N$2)),4)=0,1,0),IF(MOD(((YEAR($A39)-YEAR(N$3))*12+MONTH($A39)-MONTH(N$3)),3)=0,IF(AND(((YEAR($A39)-YEAR(N$3))*12+MONTH($A39)-MONTH(N$3))&gt;0,MOD(((YEAR($A39)-YEAR(N$3))*12+MONTH($A39)-MONTH(N$3)),12)=0),2,1),0)))</f>
        <v>0</v>
      </c>
      <c r="O39" s="3" t="n">
        <f aca="false">IF(OR(O$2="",$A39&lt;O$2),0,IF(OR(O$3="",$A39&lt;O$3),IF(MOD(((YEAR($A39)-YEAR(O$2))*12+MONTH($A39)-MONTH(O$2)),4)=0,1,0),IF(MOD(((YEAR($A39)-YEAR(O$3))*12+MONTH($A39)-MONTH(O$3)),3)=0,IF(AND(((YEAR($A39)-YEAR(O$3))*12+MONTH($A39)-MONTH(O$3))&gt;0,MOD(((YEAR($A39)-YEAR(O$3))*12+MONTH($A39)-MONTH(O$3)),12)=0),2,1),0)))</f>
        <v>0</v>
      </c>
      <c r="P39" s="3" t="n">
        <f aca="false">IF(OR(P$2="",$A39&lt;P$2),0,IF(OR(P$3="",$A39&lt;P$3),IF(MOD(((YEAR($A39)-YEAR(P$2))*12+MONTH($A39)-MONTH(P$2)),4)=0,1,0),IF(MOD(((YEAR($A39)-YEAR(P$3))*12+MONTH($A39)-MONTH(P$3)),3)=0,IF(AND(((YEAR($A39)-YEAR(P$3))*12+MONTH($A39)-MONTH(P$3))&gt;0,MOD(((YEAR($A39)-YEAR(P$3))*12+MONTH($A39)-MONTH(P$3)),12)=0),2,1),0)))</f>
        <v>0</v>
      </c>
      <c r="Q39" s="3" t="n">
        <f aca="false">IF(OR(Q$2="",$A39&lt;Q$2),0,IF(OR(Q$3="",$A39&lt;Q$3),IF(MOD(((YEAR($A39)-YEAR(Q$2))*12+MONTH($A39)-MONTH(Q$2)),4)=0,1,0),IF(MOD(((YEAR($A39)-YEAR(Q$3))*12+MONTH($A39)-MONTH(Q$3)),3)=0,IF(AND(((YEAR($A39)-YEAR(Q$3))*12+MONTH($A39)-MONTH(Q$3))&gt;0,MOD(((YEAR($A39)-YEAR(Q$3))*12+MONTH($A39)-MONTH(Q$3)),12)=0),2,1),0)))</f>
        <v>0</v>
      </c>
      <c r="R39" s="3" t="n">
        <f aca="false">IF(OR(R$2="",$A39&lt;R$2),0,IF(OR(R$3="",$A39&lt;R$3),IF(MOD(((YEAR($A39)-YEAR(R$2))*12+MONTH($A39)-MONTH(R$2)),4)=0,1,0),IF(MOD(((YEAR($A39)-YEAR(R$3))*12+MONTH($A39)-MONTH(R$3)),3)=0,IF(AND(((YEAR($A39)-YEAR(R$3))*12+MONTH($A39)-MONTH(R$3))&gt;0,MOD(((YEAR($A39)-YEAR(R$3))*12+MONTH($A39)-MONTH(R$3)),12)=0),2,1),0)))</f>
        <v>0</v>
      </c>
      <c r="S39" s="3" t="n">
        <f aca="false">IF(OR(S$2="",$A39&lt;S$2),0,IF(OR(S$3="",$A39&lt;S$3),IF(MOD(((YEAR($A39)-YEAR(S$2))*12+MONTH($A39)-MONTH(S$2)),4)=0,1,0),IF(MOD(((YEAR($A39)-YEAR(S$3))*12+MONTH($A39)-MONTH(S$3)),3)=0,IF(AND(((YEAR($A39)-YEAR(S$3))*12+MONTH($A39)-MONTH(S$3))&gt;0,MOD(((YEAR($A39)-YEAR(S$3))*12+MONTH($A39)-MONTH(S$3)),12)=0),2,1),0)))</f>
        <v>0</v>
      </c>
      <c r="T39" s="3" t="n">
        <f aca="false">IF(OR(T$2="",$A39&lt;T$2),0,IF(OR(T$3="",$A39&lt;T$3),IF(MOD(((YEAR($A39)-YEAR(T$2))*12+MONTH($A39)-MONTH(T$2)),4)=0,1,0),IF(MOD(((YEAR($A39)-YEAR(T$3))*12+MONTH($A39)-MONTH(T$3)),3)=0,IF(AND(((YEAR($A39)-YEAR(T$3))*12+MONTH($A39)-MONTH(T$3))&gt;0,MOD(((YEAR($A39)-YEAR(T$3))*12+MONTH($A39)-MONTH(T$3)),12)=0),2,1),0)))</f>
        <v>0</v>
      </c>
      <c r="U39" s="3" t="n">
        <f aca="false">IF(OR(U$2="",$A39&lt;U$2),0,IF(OR(U$3="",$A39&lt;U$3),IF(MOD(((YEAR($A39)-YEAR(U$2))*12+MONTH($A39)-MONTH(U$2)),4)=0,1,0),IF(MOD(((YEAR($A39)-YEAR(U$3))*12+MONTH($A39)-MONTH(U$3)),3)=0,IF(AND(((YEAR($A39)-YEAR(U$3))*12+MONTH($A39)-MONTH(U$3))&gt;0,MOD(((YEAR($A39)-YEAR(U$3))*12+MONTH($A39)-MONTH(U$3)),12)=0),2,1),0)))</f>
        <v>0</v>
      </c>
      <c r="V39" s="3" t="n">
        <f aca="false">IF(OR(V$2="",$A39&lt;V$2),0,IF(OR(V$3="",$A39&lt;V$3),IF(MOD(((YEAR($A39)-YEAR(V$2))*12+MONTH($A39)-MONTH(V$2)),4)=0,1,0),IF(MOD(((YEAR($A39)-YEAR(V$3))*12+MONTH($A39)-MONTH(V$3)),3)=0,IF(AND(((YEAR($A39)-YEAR(V$3))*12+MONTH($A39)-MONTH(V$3))&gt;0,MOD(((YEAR($A39)-YEAR(V$3))*12+MONTH($A39)-MONTH(V$3)),12)=0),2,1),0)))</f>
        <v>0</v>
      </c>
      <c r="W39" s="3" t="n">
        <f aca="false">IF(OR(W$2="",$A39&lt;W$2),0,IF(OR(W$3="",$A39&lt;W$3),IF(MOD(((YEAR($A39)-YEAR(W$2))*12+MONTH($A39)-MONTH(W$2)),4)=0,1,0),IF(MOD(((YEAR($A39)-YEAR(W$3))*12+MONTH($A39)-MONTH(W$3)),3)=0,IF(AND(((YEAR($A39)-YEAR(W$3))*12+MONTH($A39)-MONTH(W$3))&gt;0,MOD(((YEAR($A39)-YEAR(W$3))*12+MONTH($A39)-MONTH(W$3)),12)=0),2,1),0)))</f>
        <v>0</v>
      </c>
      <c r="X39" s="3" t="n">
        <f aca="false">IF(OR(X$2="",$A39&lt;X$2),0,IF(OR(X$3="",$A39&lt;X$3),IF(MOD(((YEAR($A39)-YEAR(X$2))*12+MONTH($A39)-MONTH(X$2)),4)=0,1,0),IF(MOD(((YEAR($A39)-YEAR(X$3))*12+MONTH($A39)-MONTH(X$3)),3)=0,IF(AND(((YEAR($A39)-YEAR(X$3))*12+MONTH($A39)-MONTH(X$3))&gt;0,MOD(((YEAR($A39)-YEAR(X$3))*12+MONTH($A39)-MONTH(X$3)),12)=0),2,1),0)))</f>
        <v>0</v>
      </c>
      <c r="Y39" s="3" t="n">
        <f aca="false">IF(OR(Y$2="",$A39&lt;Y$2),0,IF(OR(Y$3="",$A39&lt;Y$3),IF(MOD(((YEAR($A39)-YEAR(Y$2))*12+MONTH($A39)-MONTH(Y$2)),4)=0,1,0),IF(MOD(((YEAR($A39)-YEAR(Y$3))*12+MONTH($A39)-MONTH(Y$3)),3)=0,IF(AND(((YEAR($A39)-YEAR(Y$3))*12+MONTH($A39)-MONTH(Y$3))&gt;0,MOD(((YEAR($A39)-YEAR(Y$3))*12+MONTH($A39)-MONTH(Y$3)),12)=0),2,1),0)))</f>
        <v>0</v>
      </c>
      <c r="Z39" s="3" t="n">
        <f aca="false">IF(OR(Z$2="",$A39&lt;Z$2),0,IF(OR(Z$3="",$A39&lt;Z$3),IF(MOD(((YEAR($A39)-YEAR(Z$2))*12+MONTH($A39)-MONTH(Z$2)),4)=0,1,0),IF(MOD(((YEAR($A39)-YEAR(Z$3))*12+MONTH($A39)-MONTH(Z$3)),3)=0,IF(AND(((YEAR($A39)-YEAR(Z$3))*12+MONTH($A39)-MONTH(Z$3))&gt;0,MOD(((YEAR($A39)-YEAR(Z$3))*12+MONTH($A39)-MONTH(Z$3)),12)=0),2,1),0)))</f>
        <v>0</v>
      </c>
      <c r="AA39" s="3" t="n">
        <f aca="false">IF(OR(AA$2="",$A39&lt;AA$2),0,IF(OR(AA$3="",$A39&lt;AA$3),IF(MOD(((YEAR($A39)-YEAR(AA$2))*12+MONTH($A39)-MONTH(AA$2)),4)=0,1,0),IF(MOD(((YEAR($A39)-YEAR(AA$3))*12+MONTH($A39)-MONTH(AA$3)),3)=0,IF(AND(((YEAR($A39)-YEAR(AA$3))*12+MONTH($A39)-MONTH(AA$3))&gt;0,MOD(((YEAR($A39)-YEAR(AA$3))*12+MONTH($A39)-MONTH(AA$3)),12)=0),2,1),0)))</f>
        <v>0</v>
      </c>
      <c r="AB39" s="3" t="n">
        <f aca="false">IF(OR(AB$2="",$A39&lt;AB$2),0,IF(OR(AB$3="",$A39&lt;AB$3),IF(MOD(((YEAR($A39)-YEAR(AB$2))*12+MONTH($A39)-MONTH(AB$2)),4)=0,1,0),IF(MOD(((YEAR($A39)-YEAR(AB$3))*12+MONTH($A39)-MONTH(AB$3)),3)=0,IF(AND(((YEAR($A39)-YEAR(AB$3))*12+MONTH($A39)-MONTH(AB$3))&gt;0,MOD(((YEAR($A39)-YEAR(AB$3))*12+MONTH($A39)-MONTH(AB$3)),12)=0),2,1),0)))</f>
        <v>0</v>
      </c>
      <c r="AC39" s="3" t="n">
        <f aca="false">IF(OR(AC$2="",$A39&lt;AC$2),0,IF(OR(AC$3="",$A39&lt;AC$3),IF(MOD(((YEAR($A39)-YEAR(AC$2))*12+MONTH($A39)-MONTH(AC$2)),4)=0,1,0),IF(MOD(((YEAR($A39)-YEAR(AC$3))*12+MONTH($A39)-MONTH(AC$3)),3)=0,IF(AND(((YEAR($A39)-YEAR(AC$3))*12+MONTH($A39)-MONTH(AC$3))&gt;0,MOD(((YEAR($A39)-YEAR(AC$3))*12+MONTH($A39)-MONTH(AC$3)),12)=0),2,1),0)))</f>
        <v>0</v>
      </c>
      <c r="AD39" s="3" t="n">
        <f aca="false">IF(OR(AD$2="",$A39&lt;AD$2),0,IF(OR(AD$3="",$A39&lt;AD$3),IF(MOD(((YEAR($A39)-YEAR(AD$2))*12+MONTH($A39)-MONTH(AD$2)),4)=0,1,0),IF(MOD(((YEAR($A39)-YEAR(AD$3))*12+MONTH($A39)-MONTH(AD$3)),3)=0,IF(AND(((YEAR($A39)-YEAR(AD$3))*12+MONTH($A39)-MONTH(AD$3))&gt;0,MOD(((YEAR($A39)-YEAR(AD$3))*12+MONTH($A39)-MONTH(AD$3)),12)=0),2,1),0)))</f>
        <v>0</v>
      </c>
    </row>
    <row r="40" customFormat="false" ht="15" hidden="false" customHeight="false" outlineLevel="0" collapsed="false">
      <c r="A40" s="14" t="n">
        <v>43831</v>
      </c>
      <c r="B40" s="3" t="n">
        <f aca="false">IF(OR(B$2="",$A40&lt;B$2),0,IF(OR(B$3="",$A40&lt;B$3),IF(MOD(((YEAR($A40)-YEAR(B$2))*12+MONTH($A40)-MONTH(B$2)),4)=0,1,0),IF(MOD(((YEAR($A40)-YEAR(B$3))*12+MONTH($A40)-MONTH(B$3)),3)=0,IF(AND(((YEAR($A40)-YEAR(B$3))*12+MONTH($A40)-MONTH(B$3))&gt;0,MOD(((YEAR($A40)-YEAR(B$3))*12+MONTH($A40)-MONTH(B$3)),12)=0),2,1),0)))</f>
        <v>0</v>
      </c>
      <c r="C40" s="3" t="n">
        <f aca="false">IF(OR(C$2="",$A40&lt;C$2),0,IF(OR(C$3="",$A40&lt;C$3),IF(MOD(((YEAR($A40)-YEAR(C$2))*12+MONTH($A40)-MONTH(C$2)),4)=0,1,0),IF(MOD(((YEAR($A40)-YEAR(C$3))*12+MONTH($A40)-MONTH(C$3)),3)=0,IF(AND(((YEAR($A40)-YEAR(C$3))*12+MONTH($A40)-MONTH(C$3))&gt;0,MOD(((YEAR($A40)-YEAR(C$3))*12+MONTH($A40)-MONTH(C$3)),12)=0),2,1),0)))</f>
        <v>1</v>
      </c>
      <c r="D40" s="3" t="n">
        <f aca="false">IF(OR(D$2="",$A40&lt;D$2),0,IF(OR(D$3="",$A40&lt;D$3),IF(MOD(((YEAR($A40)-YEAR(D$2))*12+MONTH($A40)-MONTH(D$2)),4)=0,1,0),IF(MOD(((YEAR($A40)-YEAR(D$3))*12+MONTH($A40)-MONTH(D$3)),3)=0,IF(AND(((YEAR($A40)-YEAR(D$3))*12+MONTH($A40)-MONTH(D$3))&gt;0,MOD(((YEAR($A40)-YEAR(D$3))*12+MONTH($A40)-MONTH(D$3)),12)=0),2,1),0)))</f>
        <v>0</v>
      </c>
      <c r="E40" s="3" t="n">
        <f aca="false">IF(OR(E$2="",$A40&lt;E$2),0,IF(OR(E$3="",$A40&lt;E$3),IF(MOD(((YEAR($A40)-YEAR(E$2))*12+MONTH($A40)-MONTH(E$2)),4)=0,1,0),IF(MOD(((YEAR($A40)-YEAR(E$3))*12+MONTH($A40)-MONTH(E$3)),3)=0,IF(AND(((YEAR($A40)-YEAR(E$3))*12+MONTH($A40)-MONTH(E$3))&gt;0,MOD(((YEAR($A40)-YEAR(E$3))*12+MONTH($A40)-MONTH(E$3)),12)=0),2,1),0)))</f>
        <v>0</v>
      </c>
      <c r="F40" s="3" t="n">
        <f aca="false">IF(OR(F$2="",$A40&lt;F$2),0,IF(OR(F$3="",$A40&lt;F$3),IF(MOD(((YEAR($A40)-YEAR(F$2))*12+MONTH($A40)-MONTH(F$2)),4)=0,1,0),IF(MOD(((YEAR($A40)-YEAR(F$3))*12+MONTH($A40)-MONTH(F$3)),3)=0,IF(AND(((YEAR($A40)-YEAR(F$3))*12+MONTH($A40)-MONTH(F$3))&gt;0,MOD(((YEAR($A40)-YEAR(F$3))*12+MONTH($A40)-MONTH(F$3)),12)=0),2,1),0)))</f>
        <v>0</v>
      </c>
      <c r="G40" s="3" t="n">
        <f aca="false">IF(OR(G$2="",$A40&lt;G$2),0,IF(OR(G$3="",$A40&lt;G$3),IF(MOD(((YEAR($A40)-YEAR(G$2))*12+MONTH($A40)-MONTH(G$2)),4)=0,1,0),IF(MOD(((YEAR($A40)-YEAR(G$3))*12+MONTH($A40)-MONTH(G$3)),3)=0,IF(AND(((YEAR($A40)-YEAR(G$3))*12+MONTH($A40)-MONTH(G$3))&gt;0,MOD(((YEAR($A40)-YEAR(G$3))*12+MONTH($A40)-MONTH(G$3)),12)=0),2,1),0)))</f>
        <v>1</v>
      </c>
      <c r="H40" s="3" t="n">
        <f aca="false">IF(OR(H$2="",$A40&lt;H$2),0,IF(OR(H$3="",$A40&lt;H$3),IF(MOD(((YEAR($A40)-YEAR(H$2))*12+MONTH($A40)-MONTH(H$2)),4)=0,1,0),IF(MOD(((YEAR($A40)-YEAR(H$3))*12+MONTH($A40)-MONTH(H$3)),3)=0,IF(AND(((YEAR($A40)-YEAR(H$3))*12+MONTH($A40)-MONTH(H$3))&gt;0,MOD(((YEAR($A40)-YEAR(H$3))*12+MONTH($A40)-MONTH(H$3)),12)=0),2,1),0)))</f>
        <v>1</v>
      </c>
      <c r="I40" s="3" t="n">
        <f aca="false">IF(OR(I$2="",$A40&lt;I$2),0,IF(OR(I$3="",$A40&lt;I$3),IF(MOD(((YEAR($A40)-YEAR(I$2))*12+MONTH($A40)-MONTH(I$2)),4)=0,1,0),IF(MOD(((YEAR($A40)-YEAR(I$3))*12+MONTH($A40)-MONTH(I$3)),3)=0,IF(AND(((YEAR($A40)-YEAR(I$3))*12+MONTH($A40)-MONTH(I$3))&gt;0,MOD(((YEAR($A40)-YEAR(I$3))*12+MONTH($A40)-MONTH(I$3)),12)=0),2,1),0)))</f>
        <v>0</v>
      </c>
      <c r="J40" s="3" t="n">
        <f aca="false">IF(OR(J$2="",$A40&lt;J$2),0,IF(OR(J$3="",$A40&lt;J$3),IF(MOD(((YEAR($A40)-YEAR(J$2))*12+MONTH($A40)-MONTH(J$2)),4)=0,1,0),IF(MOD(((YEAR($A40)-YEAR(J$3))*12+MONTH($A40)-MONTH(J$3)),3)=0,IF(AND(((YEAR($A40)-YEAR(J$3))*12+MONTH($A40)-MONTH(J$3))&gt;0,MOD(((YEAR($A40)-YEAR(J$3))*12+MONTH($A40)-MONTH(J$3)),12)=0),2,1),0)))</f>
        <v>0</v>
      </c>
      <c r="K40" s="3" t="n">
        <f aca="false">IF(OR(K$2="",$A40&lt;K$2),0,IF(OR(K$3="",$A40&lt;K$3),IF(MOD(((YEAR($A40)-YEAR(K$2))*12+MONTH($A40)-MONTH(K$2)),4)=0,1,0),IF(MOD(((YEAR($A40)-YEAR(K$3))*12+MONTH($A40)-MONTH(K$3)),3)=0,IF(AND(((YEAR($A40)-YEAR(K$3))*12+MONTH($A40)-MONTH(K$3))&gt;0,MOD(((YEAR($A40)-YEAR(K$3))*12+MONTH($A40)-MONTH(K$3)),12)=0),2,1),0)))</f>
        <v>0</v>
      </c>
      <c r="L40" s="3" t="n">
        <f aca="false">IF(OR(L$2="",$A40&lt;L$2),0,IF(OR(L$3="",$A40&lt;L$3),IF(MOD(((YEAR($A40)-YEAR(L$2))*12+MONTH($A40)-MONTH(L$2)),4)=0,1,0),IF(MOD(((YEAR($A40)-YEAR(L$3))*12+MONTH($A40)-MONTH(L$3)),3)=0,IF(AND(((YEAR($A40)-YEAR(L$3))*12+MONTH($A40)-MONTH(L$3))&gt;0,MOD(((YEAR($A40)-YEAR(L$3))*12+MONTH($A40)-MONTH(L$3)),12)=0),2,1),0)))</f>
        <v>0</v>
      </c>
      <c r="M40" s="3" t="n">
        <f aca="false">IF(OR(M$2="",$A40&lt;M$2),0,IF(OR(M$3="",$A40&lt;M$3),IF(MOD(((YEAR($A40)-YEAR(M$2))*12+MONTH($A40)-MONTH(M$2)),4)=0,1,0),IF(MOD(((YEAR($A40)-YEAR(M$3))*12+MONTH($A40)-MONTH(M$3)),3)=0,IF(AND(((YEAR($A40)-YEAR(M$3))*12+MONTH($A40)-MONTH(M$3))&gt;0,MOD(((YEAR($A40)-YEAR(M$3))*12+MONTH($A40)-MONTH(M$3)),12)=0),2,1),0)))</f>
        <v>0</v>
      </c>
      <c r="N40" s="3" t="n">
        <f aca="false">IF(OR(N$2="",$A40&lt;N$2),0,IF(OR(N$3="",$A40&lt;N$3),IF(MOD(((YEAR($A40)-YEAR(N$2))*12+MONTH($A40)-MONTH(N$2)),4)=0,1,0),IF(MOD(((YEAR($A40)-YEAR(N$3))*12+MONTH($A40)-MONTH(N$3)),3)=0,IF(AND(((YEAR($A40)-YEAR(N$3))*12+MONTH($A40)-MONTH(N$3))&gt;0,MOD(((YEAR($A40)-YEAR(N$3))*12+MONTH($A40)-MONTH(N$3)),12)=0),2,1),0)))</f>
        <v>1</v>
      </c>
      <c r="O40" s="3" t="n">
        <f aca="false">IF(OR(O$2="",$A40&lt;O$2),0,IF(OR(O$3="",$A40&lt;O$3),IF(MOD(((YEAR($A40)-YEAR(O$2))*12+MONTH($A40)-MONTH(O$2)),4)=0,1,0),IF(MOD(((YEAR($A40)-YEAR(O$3))*12+MONTH($A40)-MONTH(O$3)),3)=0,IF(AND(((YEAR($A40)-YEAR(O$3))*12+MONTH($A40)-MONTH(O$3))&gt;0,MOD(((YEAR($A40)-YEAR(O$3))*12+MONTH($A40)-MONTH(O$3)),12)=0),2,1),0)))</f>
        <v>0</v>
      </c>
      <c r="P40" s="3" t="n">
        <f aca="false">IF(OR(P$2="",$A40&lt;P$2),0,IF(OR(P$3="",$A40&lt;P$3),IF(MOD(((YEAR($A40)-YEAR(P$2))*12+MONTH($A40)-MONTH(P$2)),4)=0,1,0),IF(MOD(((YEAR($A40)-YEAR(P$3))*12+MONTH($A40)-MONTH(P$3)),3)=0,IF(AND(((YEAR($A40)-YEAR(P$3))*12+MONTH($A40)-MONTH(P$3))&gt;0,MOD(((YEAR($A40)-YEAR(P$3))*12+MONTH($A40)-MONTH(P$3)),12)=0),2,1),0)))</f>
        <v>1</v>
      </c>
      <c r="Q40" s="3" t="n">
        <f aca="false">IF(OR(Q$2="",$A40&lt;Q$2),0,IF(OR(Q$3="",$A40&lt;Q$3),IF(MOD(((YEAR($A40)-YEAR(Q$2))*12+MONTH($A40)-MONTH(Q$2)),4)=0,1,0),IF(MOD(((YEAR($A40)-YEAR(Q$3))*12+MONTH($A40)-MONTH(Q$3)),3)=0,IF(AND(((YEAR($A40)-YEAR(Q$3))*12+MONTH($A40)-MONTH(Q$3))&gt;0,MOD(((YEAR($A40)-YEAR(Q$3))*12+MONTH($A40)-MONTH(Q$3)),12)=0),2,1),0)))</f>
        <v>0</v>
      </c>
      <c r="R40" s="3" t="n">
        <f aca="false">IF(OR(R$2="",$A40&lt;R$2),0,IF(OR(R$3="",$A40&lt;R$3),IF(MOD(((YEAR($A40)-YEAR(R$2))*12+MONTH($A40)-MONTH(R$2)),4)=0,1,0),IF(MOD(((YEAR($A40)-YEAR(R$3))*12+MONTH($A40)-MONTH(R$3)),3)=0,IF(AND(((YEAR($A40)-YEAR(R$3))*12+MONTH($A40)-MONTH(R$3))&gt;0,MOD(((YEAR($A40)-YEAR(R$3))*12+MONTH($A40)-MONTH(R$3)),12)=0),2,1),0)))</f>
        <v>0</v>
      </c>
      <c r="S40" s="3" t="n">
        <f aca="false">IF(OR(S$2="",$A40&lt;S$2),0,IF(OR(S$3="",$A40&lt;S$3),IF(MOD(((YEAR($A40)-YEAR(S$2))*12+MONTH($A40)-MONTH(S$2)),4)=0,1,0),IF(MOD(((YEAR($A40)-YEAR(S$3))*12+MONTH($A40)-MONTH(S$3)),3)=0,IF(AND(((YEAR($A40)-YEAR(S$3))*12+MONTH($A40)-MONTH(S$3))&gt;0,MOD(((YEAR($A40)-YEAR(S$3))*12+MONTH($A40)-MONTH(S$3)),12)=0),2,1),0)))</f>
        <v>0</v>
      </c>
      <c r="T40" s="3" t="n">
        <f aca="false">IF(OR(T$2="",$A40&lt;T$2),0,IF(OR(T$3="",$A40&lt;T$3),IF(MOD(((YEAR($A40)-YEAR(T$2))*12+MONTH($A40)-MONTH(T$2)),4)=0,1,0),IF(MOD(((YEAR($A40)-YEAR(T$3))*12+MONTH($A40)-MONTH(T$3)),3)=0,IF(AND(((YEAR($A40)-YEAR(T$3))*12+MONTH($A40)-MONTH(T$3))&gt;0,MOD(((YEAR($A40)-YEAR(T$3))*12+MONTH($A40)-MONTH(T$3)),12)=0),2,1),0)))</f>
        <v>0</v>
      </c>
      <c r="U40" s="3" t="n">
        <f aca="false">IF(OR(U$2="",$A40&lt;U$2),0,IF(OR(U$3="",$A40&lt;U$3),IF(MOD(((YEAR($A40)-YEAR(U$2))*12+MONTH($A40)-MONTH(U$2)),4)=0,1,0),IF(MOD(((YEAR($A40)-YEAR(U$3))*12+MONTH($A40)-MONTH(U$3)),3)=0,IF(AND(((YEAR($A40)-YEAR(U$3))*12+MONTH($A40)-MONTH(U$3))&gt;0,MOD(((YEAR($A40)-YEAR(U$3))*12+MONTH($A40)-MONTH(U$3)),12)=0),2,1),0)))</f>
        <v>0</v>
      </c>
      <c r="V40" s="3" t="n">
        <f aca="false">IF(OR(V$2="",$A40&lt;V$2),0,IF(OR(V$3="",$A40&lt;V$3),IF(MOD(((YEAR($A40)-YEAR(V$2))*12+MONTH($A40)-MONTH(V$2)),4)=0,1,0),IF(MOD(((YEAR($A40)-YEAR(V$3))*12+MONTH($A40)-MONTH(V$3)),3)=0,IF(AND(((YEAR($A40)-YEAR(V$3))*12+MONTH($A40)-MONTH(V$3))&gt;0,MOD(((YEAR($A40)-YEAR(V$3))*12+MONTH($A40)-MONTH(V$3)),12)=0),2,1),0)))</f>
        <v>0</v>
      </c>
      <c r="W40" s="3" t="n">
        <f aca="false">IF(OR(W$2="",$A40&lt;W$2),0,IF(OR(W$3="",$A40&lt;W$3),IF(MOD(((YEAR($A40)-YEAR(W$2))*12+MONTH($A40)-MONTH(W$2)),4)=0,1,0),IF(MOD(((YEAR($A40)-YEAR(W$3))*12+MONTH($A40)-MONTH(W$3)),3)=0,IF(AND(((YEAR($A40)-YEAR(W$3))*12+MONTH($A40)-MONTH(W$3))&gt;0,MOD(((YEAR($A40)-YEAR(W$3))*12+MONTH($A40)-MONTH(W$3)),12)=0),2,1),0)))</f>
        <v>0</v>
      </c>
      <c r="X40" s="3" t="n">
        <f aca="false">IF(OR(X$2="",$A40&lt;X$2),0,IF(OR(X$3="",$A40&lt;X$3),IF(MOD(((YEAR($A40)-YEAR(X$2))*12+MONTH($A40)-MONTH(X$2)),4)=0,1,0),IF(MOD(((YEAR($A40)-YEAR(X$3))*12+MONTH($A40)-MONTH(X$3)),3)=0,IF(AND(((YEAR($A40)-YEAR(X$3))*12+MONTH($A40)-MONTH(X$3))&gt;0,MOD(((YEAR($A40)-YEAR(X$3))*12+MONTH($A40)-MONTH(X$3)),12)=0),2,1),0)))</f>
        <v>0</v>
      </c>
      <c r="Y40" s="3" t="n">
        <f aca="false">IF(OR(Y$2="",$A40&lt;Y$2),0,IF(OR(Y$3="",$A40&lt;Y$3),IF(MOD(((YEAR($A40)-YEAR(Y$2))*12+MONTH($A40)-MONTH(Y$2)),4)=0,1,0),IF(MOD(((YEAR($A40)-YEAR(Y$3))*12+MONTH($A40)-MONTH(Y$3)),3)=0,IF(AND(((YEAR($A40)-YEAR(Y$3))*12+MONTH($A40)-MONTH(Y$3))&gt;0,MOD(((YEAR($A40)-YEAR(Y$3))*12+MONTH($A40)-MONTH(Y$3)),12)=0),2,1),0)))</f>
        <v>0</v>
      </c>
      <c r="Z40" s="3" t="n">
        <f aca="false">IF(OR(Z$2="",$A40&lt;Z$2),0,IF(OR(Z$3="",$A40&lt;Z$3),IF(MOD(((YEAR($A40)-YEAR(Z$2))*12+MONTH($A40)-MONTH(Z$2)),4)=0,1,0),IF(MOD(((YEAR($A40)-YEAR(Z$3))*12+MONTH($A40)-MONTH(Z$3)),3)=0,IF(AND(((YEAR($A40)-YEAR(Z$3))*12+MONTH($A40)-MONTH(Z$3))&gt;0,MOD(((YEAR($A40)-YEAR(Z$3))*12+MONTH($A40)-MONTH(Z$3)),12)=0),2,1),0)))</f>
        <v>0</v>
      </c>
      <c r="AA40" s="3" t="n">
        <f aca="false">IF(OR(AA$2="",$A40&lt;AA$2),0,IF(OR(AA$3="",$A40&lt;AA$3),IF(MOD(((YEAR($A40)-YEAR(AA$2))*12+MONTH($A40)-MONTH(AA$2)),4)=0,1,0),IF(MOD(((YEAR($A40)-YEAR(AA$3))*12+MONTH($A40)-MONTH(AA$3)),3)=0,IF(AND(((YEAR($A40)-YEAR(AA$3))*12+MONTH($A40)-MONTH(AA$3))&gt;0,MOD(((YEAR($A40)-YEAR(AA$3))*12+MONTH($A40)-MONTH(AA$3)),12)=0),2,1),0)))</f>
        <v>0</v>
      </c>
      <c r="AB40" s="3" t="n">
        <f aca="false">IF(OR(AB$2="",$A40&lt;AB$2),0,IF(OR(AB$3="",$A40&lt;AB$3),IF(MOD(((YEAR($A40)-YEAR(AB$2))*12+MONTH($A40)-MONTH(AB$2)),4)=0,1,0),IF(MOD(((YEAR($A40)-YEAR(AB$3))*12+MONTH($A40)-MONTH(AB$3)),3)=0,IF(AND(((YEAR($A40)-YEAR(AB$3))*12+MONTH($A40)-MONTH(AB$3))&gt;0,MOD(((YEAR($A40)-YEAR(AB$3))*12+MONTH($A40)-MONTH(AB$3)),12)=0),2,1),0)))</f>
        <v>0</v>
      </c>
      <c r="AC40" s="3" t="n">
        <f aca="false">IF(OR(AC$2="",$A40&lt;AC$2),0,IF(OR(AC$3="",$A40&lt;AC$3),IF(MOD(((YEAR($A40)-YEAR(AC$2))*12+MONTH($A40)-MONTH(AC$2)),4)=0,1,0),IF(MOD(((YEAR($A40)-YEAR(AC$3))*12+MONTH($A40)-MONTH(AC$3)),3)=0,IF(AND(((YEAR($A40)-YEAR(AC$3))*12+MONTH($A40)-MONTH(AC$3))&gt;0,MOD(((YEAR($A40)-YEAR(AC$3))*12+MONTH($A40)-MONTH(AC$3)),12)=0),2,1),0)))</f>
        <v>0</v>
      </c>
      <c r="AD40" s="3" t="n">
        <f aca="false">IF(OR(AD$2="",$A40&lt;AD$2),0,IF(OR(AD$3="",$A40&lt;AD$3),IF(MOD(((YEAR($A40)-YEAR(AD$2))*12+MONTH($A40)-MONTH(AD$2)),4)=0,1,0),IF(MOD(((YEAR($A40)-YEAR(AD$3))*12+MONTH($A40)-MONTH(AD$3)),3)=0,IF(AND(((YEAR($A40)-YEAR(AD$3))*12+MONTH($A40)-MONTH(AD$3))&gt;0,MOD(((YEAR($A40)-YEAR(AD$3))*12+MONTH($A40)-MONTH(AD$3)),12)=0),2,1),0)))</f>
        <v>0</v>
      </c>
    </row>
    <row r="41" customFormat="false" ht="15" hidden="false" customHeight="false" outlineLevel="0" collapsed="false">
      <c r="A41" s="14" t="n">
        <v>43862</v>
      </c>
      <c r="B41" s="3" t="n">
        <f aca="false">IF(OR(B$2="",$A41&lt;B$2),0,IF(OR(B$3="",$A41&lt;B$3),IF(MOD(((YEAR($A41)-YEAR(B$2))*12+MONTH($A41)-MONTH(B$2)),4)=0,1,0),IF(MOD(((YEAR($A41)-YEAR(B$3))*12+MONTH($A41)-MONTH(B$3)),3)=0,IF(AND(((YEAR($A41)-YEAR(B$3))*12+MONTH($A41)-MONTH(B$3))&gt;0,MOD(((YEAR($A41)-YEAR(B$3))*12+MONTH($A41)-MONTH(B$3)),12)=0),2,1),0)))</f>
        <v>0</v>
      </c>
      <c r="C41" s="3" t="n">
        <f aca="false">IF(OR(C$2="",$A41&lt;C$2),0,IF(OR(C$3="",$A41&lt;C$3),IF(MOD(((YEAR($A41)-YEAR(C$2))*12+MONTH($A41)-MONTH(C$2)),4)=0,1,0),IF(MOD(((YEAR($A41)-YEAR(C$3))*12+MONTH($A41)-MONTH(C$3)),3)=0,IF(AND(((YEAR($A41)-YEAR(C$3))*12+MONTH($A41)-MONTH(C$3))&gt;0,MOD(((YEAR($A41)-YEAR(C$3))*12+MONTH($A41)-MONTH(C$3)),12)=0),2,1),0)))</f>
        <v>0</v>
      </c>
      <c r="D41" s="3" t="n">
        <f aca="false">IF(OR(D$2="",$A41&lt;D$2),0,IF(OR(D$3="",$A41&lt;D$3),IF(MOD(((YEAR($A41)-YEAR(D$2))*12+MONTH($A41)-MONTH(D$2)),4)=0,1,0),IF(MOD(((YEAR($A41)-YEAR(D$3))*12+MONTH($A41)-MONTH(D$3)),3)=0,IF(AND(((YEAR($A41)-YEAR(D$3))*12+MONTH($A41)-MONTH(D$3))&gt;0,MOD(((YEAR($A41)-YEAR(D$3))*12+MONTH($A41)-MONTH(D$3)),12)=0),2,1),0)))</f>
        <v>0</v>
      </c>
      <c r="E41" s="3" t="n">
        <f aca="false">IF(OR(E$2="",$A41&lt;E$2),0,IF(OR(E$3="",$A41&lt;E$3),IF(MOD(((YEAR($A41)-YEAR(E$2))*12+MONTH($A41)-MONTH(E$2)),4)=0,1,0),IF(MOD(((YEAR($A41)-YEAR(E$3))*12+MONTH($A41)-MONTH(E$3)),3)=0,IF(AND(((YEAR($A41)-YEAR(E$3))*12+MONTH($A41)-MONTH(E$3))&gt;0,MOD(((YEAR($A41)-YEAR(E$3))*12+MONTH($A41)-MONTH(E$3)),12)=0),2,1),0)))</f>
        <v>0</v>
      </c>
      <c r="F41" s="3" t="n">
        <f aca="false">IF(OR(F$2="",$A41&lt;F$2),0,IF(OR(F$3="",$A41&lt;F$3),IF(MOD(((YEAR($A41)-YEAR(F$2))*12+MONTH($A41)-MONTH(F$2)),4)=0,1,0),IF(MOD(((YEAR($A41)-YEAR(F$3))*12+MONTH($A41)-MONTH(F$3)),3)=0,IF(AND(((YEAR($A41)-YEAR(F$3))*12+MONTH($A41)-MONTH(F$3))&gt;0,MOD(((YEAR($A41)-YEAR(F$3))*12+MONTH($A41)-MONTH(F$3)),12)=0),2,1),0)))</f>
        <v>2</v>
      </c>
      <c r="G41" s="3" t="n">
        <f aca="false">IF(OR(G$2="",$A41&lt;G$2),0,IF(OR(G$3="",$A41&lt;G$3),IF(MOD(((YEAR($A41)-YEAR(G$2))*12+MONTH($A41)-MONTH(G$2)),4)=0,1,0),IF(MOD(((YEAR($A41)-YEAR(G$3))*12+MONTH($A41)-MONTH(G$3)),3)=0,IF(AND(((YEAR($A41)-YEAR(G$3))*12+MONTH($A41)-MONTH(G$3))&gt;0,MOD(((YEAR($A41)-YEAR(G$3))*12+MONTH($A41)-MONTH(G$3)),12)=0),2,1),0)))</f>
        <v>0</v>
      </c>
      <c r="H41" s="3" t="n">
        <f aca="false">IF(OR(H$2="",$A41&lt;H$2),0,IF(OR(H$3="",$A41&lt;H$3),IF(MOD(((YEAR($A41)-YEAR(H$2))*12+MONTH($A41)-MONTH(H$2)),4)=0,1,0),IF(MOD(((YEAR($A41)-YEAR(H$3))*12+MONTH($A41)-MONTH(H$3)),3)=0,IF(AND(((YEAR($A41)-YEAR(H$3))*12+MONTH($A41)-MONTH(H$3))&gt;0,MOD(((YEAR($A41)-YEAR(H$3))*12+MONTH($A41)-MONTH(H$3)),12)=0),2,1),0)))</f>
        <v>0</v>
      </c>
      <c r="I41" s="3" t="n">
        <f aca="false">IF(OR(I$2="",$A41&lt;I$2),0,IF(OR(I$3="",$A41&lt;I$3),IF(MOD(((YEAR($A41)-YEAR(I$2))*12+MONTH($A41)-MONTH(I$2)),4)=0,1,0),IF(MOD(((YEAR($A41)-YEAR(I$3))*12+MONTH($A41)-MONTH(I$3)),3)=0,IF(AND(((YEAR($A41)-YEAR(I$3))*12+MONTH($A41)-MONTH(I$3))&gt;0,MOD(((YEAR($A41)-YEAR(I$3))*12+MONTH($A41)-MONTH(I$3)),12)=0),2,1),0)))</f>
        <v>1</v>
      </c>
      <c r="J41" s="3" t="n">
        <f aca="false">IF(OR(J$2="",$A41&lt;J$2),0,IF(OR(J$3="",$A41&lt;J$3),IF(MOD(((YEAR($A41)-YEAR(J$2))*12+MONTH($A41)-MONTH(J$2)),4)=0,1,0),IF(MOD(((YEAR($A41)-YEAR(J$3))*12+MONTH($A41)-MONTH(J$3)),3)=0,IF(AND(((YEAR($A41)-YEAR(J$3))*12+MONTH($A41)-MONTH(J$3))&gt;0,MOD(((YEAR($A41)-YEAR(J$3))*12+MONTH($A41)-MONTH(J$3)),12)=0),2,1),0)))</f>
        <v>1</v>
      </c>
      <c r="K41" s="3" t="n">
        <f aca="false">IF(OR(K$2="",$A41&lt;K$2),0,IF(OR(K$3="",$A41&lt;K$3),IF(MOD(((YEAR($A41)-YEAR(K$2))*12+MONTH($A41)-MONTH(K$2)),4)=0,1,0),IF(MOD(((YEAR($A41)-YEAR(K$3))*12+MONTH($A41)-MONTH(K$3)),3)=0,IF(AND(((YEAR($A41)-YEAR(K$3))*12+MONTH($A41)-MONTH(K$3))&gt;0,MOD(((YEAR($A41)-YEAR(K$3))*12+MONTH($A41)-MONTH(K$3)),12)=0),2,1),0)))</f>
        <v>0</v>
      </c>
      <c r="L41" s="3" t="n">
        <f aca="false">IF(OR(L$2="",$A41&lt;L$2),0,IF(OR(L$3="",$A41&lt;L$3),IF(MOD(((YEAR($A41)-YEAR(L$2))*12+MONTH($A41)-MONTH(L$2)),4)=0,1,0),IF(MOD(((YEAR($A41)-YEAR(L$3))*12+MONTH($A41)-MONTH(L$3)),3)=0,IF(AND(((YEAR($A41)-YEAR(L$3))*12+MONTH($A41)-MONTH(L$3))&gt;0,MOD(((YEAR($A41)-YEAR(L$3))*12+MONTH($A41)-MONTH(L$3)),12)=0),2,1),0)))</f>
        <v>0</v>
      </c>
      <c r="M41" s="3" t="n">
        <f aca="false">IF(OR(M$2="",$A41&lt;M$2),0,IF(OR(M$3="",$A41&lt;M$3),IF(MOD(((YEAR($A41)-YEAR(M$2))*12+MONTH($A41)-MONTH(M$2)),4)=0,1,0),IF(MOD(((YEAR($A41)-YEAR(M$3))*12+MONTH($A41)-MONTH(M$3)),3)=0,IF(AND(((YEAR($A41)-YEAR(M$3))*12+MONTH($A41)-MONTH(M$3))&gt;0,MOD(((YEAR($A41)-YEAR(M$3))*12+MONTH($A41)-MONTH(M$3)),12)=0),2,1),0)))</f>
        <v>0</v>
      </c>
      <c r="N41" s="3" t="n">
        <f aca="false">IF(OR(N$2="",$A41&lt;N$2),0,IF(OR(N$3="",$A41&lt;N$3),IF(MOD(((YEAR($A41)-YEAR(N$2))*12+MONTH($A41)-MONTH(N$2)),4)=0,1,0),IF(MOD(((YEAR($A41)-YEAR(N$3))*12+MONTH($A41)-MONTH(N$3)),3)=0,IF(AND(((YEAR($A41)-YEAR(N$3))*12+MONTH($A41)-MONTH(N$3))&gt;0,MOD(((YEAR($A41)-YEAR(N$3))*12+MONTH($A41)-MONTH(N$3)),12)=0),2,1),0)))</f>
        <v>0</v>
      </c>
      <c r="O41" s="3" t="n">
        <f aca="false">IF(OR(O$2="",$A41&lt;O$2),0,IF(OR(O$3="",$A41&lt;O$3),IF(MOD(((YEAR($A41)-YEAR(O$2))*12+MONTH($A41)-MONTH(O$2)),4)=0,1,0),IF(MOD(((YEAR($A41)-YEAR(O$3))*12+MONTH($A41)-MONTH(O$3)),3)=0,IF(AND(((YEAR($A41)-YEAR(O$3))*12+MONTH($A41)-MONTH(O$3))&gt;0,MOD(((YEAR($A41)-YEAR(O$3))*12+MONTH($A41)-MONTH(O$3)),12)=0),2,1),0)))</f>
        <v>1</v>
      </c>
      <c r="P41" s="3" t="n">
        <f aca="false">IF(OR(P$2="",$A41&lt;P$2),0,IF(OR(P$3="",$A41&lt;P$3),IF(MOD(((YEAR($A41)-YEAR(P$2))*12+MONTH($A41)-MONTH(P$2)),4)=0,1,0),IF(MOD(((YEAR($A41)-YEAR(P$3))*12+MONTH($A41)-MONTH(P$3)),3)=0,IF(AND(((YEAR($A41)-YEAR(P$3))*12+MONTH($A41)-MONTH(P$3))&gt;0,MOD(((YEAR($A41)-YEAR(P$3))*12+MONTH($A41)-MONTH(P$3)),12)=0),2,1),0)))</f>
        <v>0</v>
      </c>
      <c r="Q41" s="3" t="n">
        <f aca="false">IF(OR(Q$2="",$A41&lt;Q$2),0,IF(OR(Q$3="",$A41&lt;Q$3),IF(MOD(((YEAR($A41)-YEAR(Q$2))*12+MONTH($A41)-MONTH(Q$2)),4)=0,1,0),IF(MOD(((YEAR($A41)-YEAR(Q$3))*12+MONTH($A41)-MONTH(Q$3)),3)=0,IF(AND(((YEAR($A41)-YEAR(Q$3))*12+MONTH($A41)-MONTH(Q$3))&gt;0,MOD(((YEAR($A41)-YEAR(Q$3))*12+MONTH($A41)-MONTH(Q$3)),12)=0),2,1),0)))</f>
        <v>0</v>
      </c>
      <c r="R41" s="3" t="n">
        <f aca="false">IF(OR(R$2="",$A41&lt;R$2),0,IF(OR(R$3="",$A41&lt;R$3),IF(MOD(((YEAR($A41)-YEAR(R$2))*12+MONTH($A41)-MONTH(R$2)),4)=0,1,0),IF(MOD(((YEAR($A41)-YEAR(R$3))*12+MONTH($A41)-MONTH(R$3)),3)=0,IF(AND(((YEAR($A41)-YEAR(R$3))*12+MONTH($A41)-MONTH(R$3))&gt;0,MOD(((YEAR($A41)-YEAR(R$3))*12+MONTH($A41)-MONTH(R$3)),12)=0),2,1),0)))</f>
        <v>0</v>
      </c>
      <c r="S41" s="3" t="n">
        <f aca="false">IF(OR(S$2="",$A41&lt;S$2),0,IF(OR(S$3="",$A41&lt;S$3),IF(MOD(((YEAR($A41)-YEAR(S$2))*12+MONTH($A41)-MONTH(S$2)),4)=0,1,0),IF(MOD(((YEAR($A41)-YEAR(S$3))*12+MONTH($A41)-MONTH(S$3)),3)=0,IF(AND(((YEAR($A41)-YEAR(S$3))*12+MONTH($A41)-MONTH(S$3))&gt;0,MOD(((YEAR($A41)-YEAR(S$3))*12+MONTH($A41)-MONTH(S$3)),12)=0),2,1),0)))</f>
        <v>0</v>
      </c>
      <c r="T41" s="3" t="n">
        <f aca="false">IF(OR(T$2="",$A41&lt;T$2),0,IF(OR(T$3="",$A41&lt;T$3),IF(MOD(((YEAR($A41)-YEAR(T$2))*12+MONTH($A41)-MONTH(T$2)),4)=0,1,0),IF(MOD(((YEAR($A41)-YEAR(T$3))*12+MONTH($A41)-MONTH(T$3)),3)=0,IF(AND(((YEAR($A41)-YEAR(T$3))*12+MONTH($A41)-MONTH(T$3))&gt;0,MOD(((YEAR($A41)-YEAR(T$3))*12+MONTH($A41)-MONTH(T$3)),12)=0),2,1),0)))</f>
        <v>0</v>
      </c>
      <c r="U41" s="3" t="n">
        <f aca="false">IF(OR(U$2="",$A41&lt;U$2),0,IF(OR(U$3="",$A41&lt;U$3),IF(MOD(((YEAR($A41)-YEAR(U$2))*12+MONTH($A41)-MONTH(U$2)),4)=0,1,0),IF(MOD(((YEAR($A41)-YEAR(U$3))*12+MONTH($A41)-MONTH(U$3)),3)=0,IF(AND(((YEAR($A41)-YEAR(U$3))*12+MONTH($A41)-MONTH(U$3))&gt;0,MOD(((YEAR($A41)-YEAR(U$3))*12+MONTH($A41)-MONTH(U$3)),12)=0),2,1),0)))</f>
        <v>0</v>
      </c>
      <c r="V41" s="3" t="n">
        <f aca="false">IF(OR(V$2="",$A41&lt;V$2),0,IF(OR(V$3="",$A41&lt;V$3),IF(MOD(((YEAR($A41)-YEAR(V$2))*12+MONTH($A41)-MONTH(V$2)),4)=0,1,0),IF(MOD(((YEAR($A41)-YEAR(V$3))*12+MONTH($A41)-MONTH(V$3)),3)=0,IF(AND(((YEAR($A41)-YEAR(V$3))*12+MONTH($A41)-MONTH(V$3))&gt;0,MOD(((YEAR($A41)-YEAR(V$3))*12+MONTH($A41)-MONTH(V$3)),12)=0),2,1),0)))</f>
        <v>0</v>
      </c>
      <c r="W41" s="3" t="n">
        <f aca="false">IF(OR(W$2="",$A41&lt;W$2),0,IF(OR(W$3="",$A41&lt;W$3),IF(MOD(((YEAR($A41)-YEAR(W$2))*12+MONTH($A41)-MONTH(W$2)),4)=0,1,0),IF(MOD(((YEAR($A41)-YEAR(W$3))*12+MONTH($A41)-MONTH(W$3)),3)=0,IF(AND(((YEAR($A41)-YEAR(W$3))*12+MONTH($A41)-MONTH(W$3))&gt;0,MOD(((YEAR($A41)-YEAR(W$3))*12+MONTH($A41)-MONTH(W$3)),12)=0),2,1),0)))</f>
        <v>0</v>
      </c>
      <c r="X41" s="3" t="n">
        <f aca="false">IF(OR(X$2="",$A41&lt;X$2),0,IF(OR(X$3="",$A41&lt;X$3),IF(MOD(((YEAR($A41)-YEAR(X$2))*12+MONTH($A41)-MONTH(X$2)),4)=0,1,0),IF(MOD(((YEAR($A41)-YEAR(X$3))*12+MONTH($A41)-MONTH(X$3)),3)=0,IF(AND(((YEAR($A41)-YEAR(X$3))*12+MONTH($A41)-MONTH(X$3))&gt;0,MOD(((YEAR($A41)-YEAR(X$3))*12+MONTH($A41)-MONTH(X$3)),12)=0),2,1),0)))</f>
        <v>0</v>
      </c>
      <c r="Y41" s="3" t="n">
        <f aca="false">IF(OR(Y$2="",$A41&lt;Y$2),0,IF(OR(Y$3="",$A41&lt;Y$3),IF(MOD(((YEAR($A41)-YEAR(Y$2))*12+MONTH($A41)-MONTH(Y$2)),4)=0,1,0),IF(MOD(((YEAR($A41)-YEAR(Y$3))*12+MONTH($A41)-MONTH(Y$3)),3)=0,IF(AND(((YEAR($A41)-YEAR(Y$3))*12+MONTH($A41)-MONTH(Y$3))&gt;0,MOD(((YEAR($A41)-YEAR(Y$3))*12+MONTH($A41)-MONTH(Y$3)),12)=0),2,1),0)))</f>
        <v>0</v>
      </c>
      <c r="Z41" s="3" t="n">
        <f aca="false">IF(OR(Z$2="",$A41&lt;Z$2),0,IF(OR(Z$3="",$A41&lt;Z$3),IF(MOD(((YEAR($A41)-YEAR(Z$2))*12+MONTH($A41)-MONTH(Z$2)),4)=0,1,0),IF(MOD(((YEAR($A41)-YEAR(Z$3))*12+MONTH($A41)-MONTH(Z$3)),3)=0,IF(AND(((YEAR($A41)-YEAR(Z$3))*12+MONTH($A41)-MONTH(Z$3))&gt;0,MOD(((YEAR($A41)-YEAR(Z$3))*12+MONTH($A41)-MONTH(Z$3)),12)=0),2,1),0)))</f>
        <v>0</v>
      </c>
      <c r="AA41" s="3" t="n">
        <f aca="false">IF(OR(AA$2="",$A41&lt;AA$2),0,IF(OR(AA$3="",$A41&lt;AA$3),IF(MOD(((YEAR($A41)-YEAR(AA$2))*12+MONTH($A41)-MONTH(AA$2)),4)=0,1,0),IF(MOD(((YEAR($A41)-YEAR(AA$3))*12+MONTH($A41)-MONTH(AA$3)),3)=0,IF(AND(((YEAR($A41)-YEAR(AA$3))*12+MONTH($A41)-MONTH(AA$3))&gt;0,MOD(((YEAR($A41)-YEAR(AA$3))*12+MONTH($A41)-MONTH(AA$3)),12)=0),2,1),0)))</f>
        <v>0</v>
      </c>
      <c r="AB41" s="3" t="n">
        <f aca="false">IF(OR(AB$2="",$A41&lt;AB$2),0,IF(OR(AB$3="",$A41&lt;AB$3),IF(MOD(((YEAR($A41)-YEAR(AB$2))*12+MONTH($A41)-MONTH(AB$2)),4)=0,1,0),IF(MOD(((YEAR($A41)-YEAR(AB$3))*12+MONTH($A41)-MONTH(AB$3)),3)=0,IF(AND(((YEAR($A41)-YEAR(AB$3))*12+MONTH($A41)-MONTH(AB$3))&gt;0,MOD(((YEAR($A41)-YEAR(AB$3))*12+MONTH($A41)-MONTH(AB$3)),12)=0),2,1),0)))</f>
        <v>0</v>
      </c>
      <c r="AC41" s="3" t="n">
        <f aca="false">IF(OR(AC$2="",$A41&lt;AC$2),0,IF(OR(AC$3="",$A41&lt;AC$3),IF(MOD(((YEAR($A41)-YEAR(AC$2))*12+MONTH($A41)-MONTH(AC$2)),4)=0,1,0),IF(MOD(((YEAR($A41)-YEAR(AC$3))*12+MONTH($A41)-MONTH(AC$3)),3)=0,IF(AND(((YEAR($A41)-YEAR(AC$3))*12+MONTH($A41)-MONTH(AC$3))&gt;0,MOD(((YEAR($A41)-YEAR(AC$3))*12+MONTH($A41)-MONTH(AC$3)),12)=0),2,1),0)))</f>
        <v>0</v>
      </c>
      <c r="AD41" s="3" t="n">
        <f aca="false">IF(OR(AD$2="",$A41&lt;AD$2),0,IF(OR(AD$3="",$A41&lt;AD$3),IF(MOD(((YEAR($A41)-YEAR(AD$2))*12+MONTH($A41)-MONTH(AD$2)),4)=0,1,0),IF(MOD(((YEAR($A41)-YEAR(AD$3))*12+MONTH($A41)-MONTH(AD$3)),3)=0,IF(AND(((YEAR($A41)-YEAR(AD$3))*12+MONTH($A41)-MONTH(AD$3))&gt;0,MOD(((YEAR($A41)-YEAR(AD$3))*12+MONTH($A41)-MONTH(AD$3)),12)=0),2,1),0)))</f>
        <v>0</v>
      </c>
    </row>
    <row r="42" customFormat="false" ht="15" hidden="false" customHeight="false" outlineLevel="0" collapsed="false">
      <c r="A42" s="14" t="n">
        <v>43891</v>
      </c>
      <c r="B42" s="3" t="n">
        <f aca="false">IF(OR(B$2="",$A42&lt;B$2),0,IF(OR(B$3="",$A42&lt;B$3),IF(MOD(((YEAR($A42)-YEAR(B$2))*12+MONTH($A42)-MONTH(B$2)),4)=0,1,0),IF(MOD(((YEAR($A42)-YEAR(B$3))*12+MONTH($A42)-MONTH(B$3)),3)=0,IF(AND(((YEAR($A42)-YEAR(B$3))*12+MONTH($A42)-MONTH(B$3))&gt;0,MOD(((YEAR($A42)-YEAR(B$3))*12+MONTH($A42)-MONTH(B$3)),12)=0),2,1),0)))</f>
        <v>0</v>
      </c>
      <c r="C42" s="3" t="n">
        <f aca="false">IF(OR(C$2="",$A42&lt;C$2),0,IF(OR(C$3="",$A42&lt;C$3),IF(MOD(((YEAR($A42)-YEAR(C$2))*12+MONTH($A42)-MONTH(C$2)),4)=0,1,0),IF(MOD(((YEAR($A42)-YEAR(C$3))*12+MONTH($A42)-MONTH(C$3)),3)=0,IF(AND(((YEAR($A42)-YEAR(C$3))*12+MONTH($A42)-MONTH(C$3))&gt;0,MOD(((YEAR($A42)-YEAR(C$3))*12+MONTH($A42)-MONTH(C$3)),12)=0),2,1),0)))</f>
        <v>0</v>
      </c>
      <c r="D42" s="3" t="n">
        <f aca="false">IF(OR(D$2="",$A42&lt;D$2),0,IF(OR(D$3="",$A42&lt;D$3),IF(MOD(((YEAR($A42)-YEAR(D$2))*12+MONTH($A42)-MONTH(D$2)),4)=0,1,0),IF(MOD(((YEAR($A42)-YEAR(D$3))*12+MONTH($A42)-MONTH(D$3)),3)=0,IF(AND(((YEAR($A42)-YEAR(D$3))*12+MONTH($A42)-MONTH(D$3))&gt;0,MOD(((YEAR($A42)-YEAR(D$3))*12+MONTH($A42)-MONTH(D$3)),12)=0),2,1),0)))</f>
        <v>0</v>
      </c>
      <c r="E42" s="3" t="n">
        <f aca="false">IF(OR(E$2="",$A42&lt;E$2),0,IF(OR(E$3="",$A42&lt;E$3),IF(MOD(((YEAR($A42)-YEAR(E$2))*12+MONTH($A42)-MONTH(E$2)),4)=0,1,0),IF(MOD(((YEAR($A42)-YEAR(E$3))*12+MONTH($A42)-MONTH(E$3)),3)=0,IF(AND(((YEAR($A42)-YEAR(E$3))*12+MONTH($A42)-MONTH(E$3))&gt;0,MOD(((YEAR($A42)-YEAR(E$3))*12+MONTH($A42)-MONTH(E$3)),12)=0),2,1),0)))</f>
        <v>0</v>
      </c>
      <c r="F42" s="3" t="n">
        <f aca="false">IF(OR(F$2="",$A42&lt;F$2),0,IF(OR(F$3="",$A42&lt;F$3),IF(MOD(((YEAR($A42)-YEAR(F$2))*12+MONTH($A42)-MONTH(F$2)),4)=0,1,0),IF(MOD(((YEAR($A42)-YEAR(F$3))*12+MONTH($A42)-MONTH(F$3)),3)=0,IF(AND(((YEAR($A42)-YEAR(F$3))*12+MONTH($A42)-MONTH(F$3))&gt;0,MOD(((YEAR($A42)-YEAR(F$3))*12+MONTH($A42)-MONTH(F$3)),12)=0),2,1),0)))</f>
        <v>0</v>
      </c>
      <c r="G42" s="3" t="n">
        <f aca="false">IF(OR(G$2="",$A42&lt;G$2),0,IF(OR(G$3="",$A42&lt;G$3),IF(MOD(((YEAR($A42)-YEAR(G$2))*12+MONTH($A42)-MONTH(G$2)),4)=0,1,0),IF(MOD(((YEAR($A42)-YEAR(G$3))*12+MONTH($A42)-MONTH(G$3)),3)=0,IF(AND(((YEAR($A42)-YEAR(G$3))*12+MONTH($A42)-MONTH(G$3))&gt;0,MOD(((YEAR($A42)-YEAR(G$3))*12+MONTH($A42)-MONTH(G$3)),12)=0),2,1),0)))</f>
        <v>0</v>
      </c>
      <c r="H42" s="3" t="n">
        <f aca="false">IF(OR(H$2="",$A42&lt;H$2),0,IF(OR(H$3="",$A42&lt;H$3),IF(MOD(((YEAR($A42)-YEAR(H$2))*12+MONTH($A42)-MONTH(H$2)),4)=0,1,0),IF(MOD(((YEAR($A42)-YEAR(H$3))*12+MONTH($A42)-MONTH(H$3)),3)=0,IF(AND(((YEAR($A42)-YEAR(H$3))*12+MONTH($A42)-MONTH(H$3))&gt;0,MOD(((YEAR($A42)-YEAR(H$3))*12+MONTH($A42)-MONTH(H$3)),12)=0),2,1),0)))</f>
        <v>0</v>
      </c>
      <c r="I42" s="3" t="n">
        <f aca="false">IF(OR(I$2="",$A42&lt;I$2),0,IF(OR(I$3="",$A42&lt;I$3),IF(MOD(((YEAR($A42)-YEAR(I$2))*12+MONTH($A42)-MONTH(I$2)),4)=0,1,0),IF(MOD(((YEAR($A42)-YEAR(I$3))*12+MONTH($A42)-MONTH(I$3)),3)=0,IF(AND(((YEAR($A42)-YEAR(I$3))*12+MONTH($A42)-MONTH(I$3))&gt;0,MOD(((YEAR($A42)-YEAR(I$3))*12+MONTH($A42)-MONTH(I$3)),12)=0),2,1),0)))</f>
        <v>0</v>
      </c>
      <c r="J42" s="3" t="n">
        <f aca="false">IF(OR(J$2="",$A42&lt;J$2),0,IF(OR(J$3="",$A42&lt;J$3),IF(MOD(((YEAR($A42)-YEAR(J$2))*12+MONTH($A42)-MONTH(J$2)),4)=0,1,0),IF(MOD(((YEAR($A42)-YEAR(J$3))*12+MONTH($A42)-MONTH(J$3)),3)=0,IF(AND(((YEAR($A42)-YEAR(J$3))*12+MONTH($A42)-MONTH(J$3))&gt;0,MOD(((YEAR($A42)-YEAR(J$3))*12+MONTH($A42)-MONTH(J$3)),12)=0),2,1),0)))</f>
        <v>0</v>
      </c>
      <c r="K42" s="3" t="n">
        <f aca="false">IF(OR(K$2="",$A42&lt;K$2),0,IF(OR(K$3="",$A42&lt;K$3),IF(MOD(((YEAR($A42)-YEAR(K$2))*12+MONTH($A42)-MONTH(K$2)),4)=0,1,0),IF(MOD(((YEAR($A42)-YEAR(K$3))*12+MONTH($A42)-MONTH(K$3)),3)=0,IF(AND(((YEAR($A42)-YEAR(K$3))*12+MONTH($A42)-MONTH(K$3))&gt;0,MOD(((YEAR($A42)-YEAR(K$3))*12+MONTH($A42)-MONTH(K$3)),12)=0),2,1),0)))</f>
        <v>1</v>
      </c>
      <c r="L42" s="3" t="n">
        <f aca="false">IF(OR(L$2="",$A42&lt;L$2),0,IF(OR(L$3="",$A42&lt;L$3),IF(MOD(((YEAR($A42)-YEAR(L$2))*12+MONTH($A42)-MONTH(L$2)),4)=0,1,0),IF(MOD(((YEAR($A42)-YEAR(L$3))*12+MONTH($A42)-MONTH(L$3)),3)=0,IF(AND(((YEAR($A42)-YEAR(L$3))*12+MONTH($A42)-MONTH(L$3))&gt;0,MOD(((YEAR($A42)-YEAR(L$3))*12+MONTH($A42)-MONTH(L$3)),12)=0),2,1),0)))</f>
        <v>0</v>
      </c>
      <c r="M42" s="3" t="n">
        <f aca="false">IF(OR(M$2="",$A42&lt;M$2),0,IF(OR(M$3="",$A42&lt;M$3),IF(MOD(((YEAR($A42)-YEAR(M$2))*12+MONTH($A42)-MONTH(M$2)),4)=0,1,0),IF(MOD(((YEAR($A42)-YEAR(M$3))*12+MONTH($A42)-MONTH(M$3)),3)=0,IF(AND(((YEAR($A42)-YEAR(M$3))*12+MONTH($A42)-MONTH(M$3))&gt;0,MOD(((YEAR($A42)-YEAR(M$3))*12+MONTH($A42)-MONTH(M$3)),12)=0),2,1),0)))</f>
        <v>0</v>
      </c>
      <c r="N42" s="3" t="n">
        <f aca="false">IF(OR(N$2="",$A42&lt;N$2),0,IF(OR(N$3="",$A42&lt;N$3),IF(MOD(((YEAR($A42)-YEAR(N$2))*12+MONTH($A42)-MONTH(N$2)),4)=0,1,0),IF(MOD(((YEAR($A42)-YEAR(N$3))*12+MONTH($A42)-MONTH(N$3)),3)=0,IF(AND(((YEAR($A42)-YEAR(N$3))*12+MONTH($A42)-MONTH(N$3))&gt;0,MOD(((YEAR($A42)-YEAR(N$3))*12+MONTH($A42)-MONTH(N$3)),12)=0),2,1),0)))</f>
        <v>0</v>
      </c>
      <c r="O42" s="3" t="n">
        <f aca="false">IF(OR(O$2="",$A42&lt;O$2),0,IF(OR(O$3="",$A42&lt;O$3),IF(MOD(((YEAR($A42)-YEAR(O$2))*12+MONTH($A42)-MONTH(O$2)),4)=0,1,0),IF(MOD(((YEAR($A42)-YEAR(O$3))*12+MONTH($A42)-MONTH(O$3)),3)=0,IF(AND(((YEAR($A42)-YEAR(O$3))*12+MONTH($A42)-MONTH(O$3))&gt;0,MOD(((YEAR($A42)-YEAR(O$3))*12+MONTH($A42)-MONTH(O$3)),12)=0),2,1),0)))</f>
        <v>0</v>
      </c>
      <c r="P42" s="3" t="n">
        <f aca="false">IF(OR(P$2="",$A42&lt;P$2),0,IF(OR(P$3="",$A42&lt;P$3),IF(MOD(((YEAR($A42)-YEAR(P$2))*12+MONTH($A42)-MONTH(P$2)),4)=0,1,0),IF(MOD(((YEAR($A42)-YEAR(P$3))*12+MONTH($A42)-MONTH(P$3)),3)=0,IF(AND(((YEAR($A42)-YEAR(P$3))*12+MONTH($A42)-MONTH(P$3))&gt;0,MOD(((YEAR($A42)-YEAR(P$3))*12+MONTH($A42)-MONTH(P$3)),12)=0),2,1),0)))</f>
        <v>0</v>
      </c>
      <c r="Q42" s="3" t="n">
        <f aca="false">IF(OR(Q$2="",$A42&lt;Q$2),0,IF(OR(Q$3="",$A42&lt;Q$3),IF(MOD(((YEAR($A42)-YEAR(Q$2))*12+MONTH($A42)-MONTH(Q$2)),4)=0,1,0),IF(MOD(((YEAR($A42)-YEAR(Q$3))*12+MONTH($A42)-MONTH(Q$3)),3)=0,IF(AND(((YEAR($A42)-YEAR(Q$3))*12+MONTH($A42)-MONTH(Q$3))&gt;0,MOD(((YEAR($A42)-YEAR(Q$3))*12+MONTH($A42)-MONTH(Q$3)),12)=0),2,1),0)))</f>
        <v>0</v>
      </c>
      <c r="R42" s="3" t="n">
        <f aca="false">IF(OR(R$2="",$A42&lt;R$2),0,IF(OR(R$3="",$A42&lt;R$3),IF(MOD(((YEAR($A42)-YEAR(R$2))*12+MONTH($A42)-MONTH(R$2)),4)=0,1,0),IF(MOD(((YEAR($A42)-YEAR(R$3))*12+MONTH($A42)-MONTH(R$3)),3)=0,IF(AND(((YEAR($A42)-YEAR(R$3))*12+MONTH($A42)-MONTH(R$3))&gt;0,MOD(((YEAR($A42)-YEAR(R$3))*12+MONTH($A42)-MONTH(R$3)),12)=0),2,1),0)))</f>
        <v>0</v>
      </c>
      <c r="S42" s="3" t="n">
        <f aca="false">IF(OR(S$2="",$A42&lt;S$2),0,IF(OR(S$3="",$A42&lt;S$3),IF(MOD(((YEAR($A42)-YEAR(S$2))*12+MONTH($A42)-MONTH(S$2)),4)=0,1,0),IF(MOD(((YEAR($A42)-YEAR(S$3))*12+MONTH($A42)-MONTH(S$3)),3)=0,IF(AND(((YEAR($A42)-YEAR(S$3))*12+MONTH($A42)-MONTH(S$3))&gt;0,MOD(((YEAR($A42)-YEAR(S$3))*12+MONTH($A42)-MONTH(S$3)),12)=0),2,1),0)))</f>
        <v>0</v>
      </c>
      <c r="T42" s="3" t="n">
        <f aca="false">IF(OR(T$2="",$A42&lt;T$2),0,IF(OR(T$3="",$A42&lt;T$3),IF(MOD(((YEAR($A42)-YEAR(T$2))*12+MONTH($A42)-MONTH(T$2)),4)=0,1,0),IF(MOD(((YEAR($A42)-YEAR(T$3))*12+MONTH($A42)-MONTH(T$3)),3)=0,IF(AND(((YEAR($A42)-YEAR(T$3))*12+MONTH($A42)-MONTH(T$3))&gt;0,MOD(((YEAR($A42)-YEAR(T$3))*12+MONTH($A42)-MONTH(T$3)),12)=0),2,1),0)))</f>
        <v>0</v>
      </c>
      <c r="U42" s="3" t="n">
        <f aca="false">IF(OR(U$2="",$A42&lt;U$2),0,IF(OR(U$3="",$A42&lt;U$3),IF(MOD(((YEAR($A42)-YEAR(U$2))*12+MONTH($A42)-MONTH(U$2)),4)=0,1,0),IF(MOD(((YEAR($A42)-YEAR(U$3))*12+MONTH($A42)-MONTH(U$3)),3)=0,IF(AND(((YEAR($A42)-YEAR(U$3))*12+MONTH($A42)-MONTH(U$3))&gt;0,MOD(((YEAR($A42)-YEAR(U$3))*12+MONTH($A42)-MONTH(U$3)),12)=0),2,1),0)))</f>
        <v>0</v>
      </c>
      <c r="V42" s="3" t="n">
        <f aca="false">IF(OR(V$2="",$A42&lt;V$2),0,IF(OR(V$3="",$A42&lt;V$3),IF(MOD(((YEAR($A42)-YEAR(V$2))*12+MONTH($A42)-MONTH(V$2)),4)=0,1,0),IF(MOD(((YEAR($A42)-YEAR(V$3))*12+MONTH($A42)-MONTH(V$3)),3)=0,IF(AND(((YEAR($A42)-YEAR(V$3))*12+MONTH($A42)-MONTH(V$3))&gt;0,MOD(((YEAR($A42)-YEAR(V$3))*12+MONTH($A42)-MONTH(V$3)),12)=0),2,1),0)))</f>
        <v>0</v>
      </c>
      <c r="W42" s="3" t="n">
        <f aca="false">IF(OR(W$2="",$A42&lt;W$2),0,IF(OR(W$3="",$A42&lt;W$3),IF(MOD(((YEAR($A42)-YEAR(W$2))*12+MONTH($A42)-MONTH(W$2)),4)=0,1,0),IF(MOD(((YEAR($A42)-YEAR(W$3))*12+MONTH($A42)-MONTH(W$3)),3)=0,IF(AND(((YEAR($A42)-YEAR(W$3))*12+MONTH($A42)-MONTH(W$3))&gt;0,MOD(((YEAR($A42)-YEAR(W$3))*12+MONTH($A42)-MONTH(W$3)),12)=0),2,1),0)))</f>
        <v>0</v>
      </c>
      <c r="X42" s="3" t="n">
        <f aca="false">IF(OR(X$2="",$A42&lt;X$2),0,IF(OR(X$3="",$A42&lt;X$3),IF(MOD(((YEAR($A42)-YEAR(X$2))*12+MONTH($A42)-MONTH(X$2)),4)=0,1,0),IF(MOD(((YEAR($A42)-YEAR(X$3))*12+MONTH($A42)-MONTH(X$3)),3)=0,IF(AND(((YEAR($A42)-YEAR(X$3))*12+MONTH($A42)-MONTH(X$3))&gt;0,MOD(((YEAR($A42)-YEAR(X$3))*12+MONTH($A42)-MONTH(X$3)),12)=0),2,1),0)))</f>
        <v>0</v>
      </c>
      <c r="Y42" s="3" t="n">
        <f aca="false">IF(OR(Y$2="",$A42&lt;Y$2),0,IF(OR(Y$3="",$A42&lt;Y$3),IF(MOD(((YEAR($A42)-YEAR(Y$2))*12+MONTH($A42)-MONTH(Y$2)),4)=0,1,0),IF(MOD(((YEAR($A42)-YEAR(Y$3))*12+MONTH($A42)-MONTH(Y$3)),3)=0,IF(AND(((YEAR($A42)-YEAR(Y$3))*12+MONTH($A42)-MONTH(Y$3))&gt;0,MOD(((YEAR($A42)-YEAR(Y$3))*12+MONTH($A42)-MONTH(Y$3)),12)=0),2,1),0)))</f>
        <v>0</v>
      </c>
      <c r="Z42" s="3" t="n">
        <f aca="false">IF(OR(Z$2="",$A42&lt;Z$2),0,IF(OR(Z$3="",$A42&lt;Z$3),IF(MOD(((YEAR($A42)-YEAR(Z$2))*12+MONTH($A42)-MONTH(Z$2)),4)=0,1,0),IF(MOD(((YEAR($A42)-YEAR(Z$3))*12+MONTH($A42)-MONTH(Z$3)),3)=0,IF(AND(((YEAR($A42)-YEAR(Z$3))*12+MONTH($A42)-MONTH(Z$3))&gt;0,MOD(((YEAR($A42)-YEAR(Z$3))*12+MONTH($A42)-MONTH(Z$3)),12)=0),2,1),0)))</f>
        <v>0</v>
      </c>
      <c r="AA42" s="3" t="n">
        <f aca="false">IF(OR(AA$2="",$A42&lt;AA$2),0,IF(OR(AA$3="",$A42&lt;AA$3),IF(MOD(((YEAR($A42)-YEAR(AA$2))*12+MONTH($A42)-MONTH(AA$2)),4)=0,1,0),IF(MOD(((YEAR($A42)-YEAR(AA$3))*12+MONTH($A42)-MONTH(AA$3)),3)=0,IF(AND(((YEAR($A42)-YEAR(AA$3))*12+MONTH($A42)-MONTH(AA$3))&gt;0,MOD(((YEAR($A42)-YEAR(AA$3))*12+MONTH($A42)-MONTH(AA$3)),12)=0),2,1),0)))</f>
        <v>0</v>
      </c>
      <c r="AB42" s="3" t="n">
        <f aca="false">IF(OR(AB$2="",$A42&lt;AB$2),0,IF(OR(AB$3="",$A42&lt;AB$3),IF(MOD(((YEAR($A42)-YEAR(AB$2))*12+MONTH($A42)-MONTH(AB$2)),4)=0,1,0),IF(MOD(((YEAR($A42)-YEAR(AB$3))*12+MONTH($A42)-MONTH(AB$3)),3)=0,IF(AND(((YEAR($A42)-YEAR(AB$3))*12+MONTH($A42)-MONTH(AB$3))&gt;0,MOD(((YEAR($A42)-YEAR(AB$3))*12+MONTH($A42)-MONTH(AB$3)),12)=0),2,1),0)))</f>
        <v>0</v>
      </c>
      <c r="AC42" s="3" t="n">
        <f aca="false">IF(OR(AC$2="",$A42&lt;AC$2),0,IF(OR(AC$3="",$A42&lt;AC$3),IF(MOD(((YEAR($A42)-YEAR(AC$2))*12+MONTH($A42)-MONTH(AC$2)),4)=0,1,0),IF(MOD(((YEAR($A42)-YEAR(AC$3))*12+MONTH($A42)-MONTH(AC$3)),3)=0,IF(AND(((YEAR($A42)-YEAR(AC$3))*12+MONTH($A42)-MONTH(AC$3))&gt;0,MOD(((YEAR($A42)-YEAR(AC$3))*12+MONTH($A42)-MONTH(AC$3)),12)=0),2,1),0)))</f>
        <v>0</v>
      </c>
      <c r="AD42" s="3" t="n">
        <f aca="false">IF(OR(AD$2="",$A42&lt;AD$2),0,IF(OR(AD$3="",$A42&lt;AD$3),IF(MOD(((YEAR($A42)-YEAR(AD$2))*12+MONTH($A42)-MONTH(AD$2)),4)=0,1,0),IF(MOD(((YEAR($A42)-YEAR(AD$3))*12+MONTH($A42)-MONTH(AD$3)),3)=0,IF(AND(((YEAR($A42)-YEAR(AD$3))*12+MONTH($A42)-MONTH(AD$3))&gt;0,MOD(((YEAR($A42)-YEAR(AD$3))*12+MONTH($A42)-MONTH(AD$3)),12)=0),2,1),0)))</f>
        <v>0</v>
      </c>
    </row>
    <row r="43" customFormat="false" ht="15" hidden="false" customHeight="false" outlineLevel="0" collapsed="false">
      <c r="A43" s="14" t="n">
        <v>43922</v>
      </c>
      <c r="B43" s="3" t="n">
        <f aca="false">IF(OR(B$2="",$A43&lt;B$2),0,IF(OR(B$3="",$A43&lt;B$3),IF(MOD(((YEAR($A43)-YEAR(B$2))*12+MONTH($A43)-MONTH(B$2)),4)=0,1,0),IF(MOD(((YEAR($A43)-YEAR(B$3))*12+MONTH($A43)-MONTH(B$3)),3)=0,IF(AND(((YEAR($A43)-YEAR(B$3))*12+MONTH($A43)-MONTH(B$3))&gt;0,MOD(((YEAR($A43)-YEAR(B$3))*12+MONTH($A43)-MONTH(B$3)),12)=0),2,1),0)))</f>
        <v>0</v>
      </c>
      <c r="C43" s="3" t="n">
        <f aca="false">IF(OR(C$2="",$A43&lt;C$2),0,IF(OR(C$3="",$A43&lt;C$3),IF(MOD(((YEAR($A43)-YEAR(C$2))*12+MONTH($A43)-MONTH(C$2)),4)=0,1,0),IF(MOD(((YEAR($A43)-YEAR(C$3))*12+MONTH($A43)-MONTH(C$3)),3)=0,IF(AND(((YEAR($A43)-YEAR(C$3))*12+MONTH($A43)-MONTH(C$3))&gt;0,MOD(((YEAR($A43)-YEAR(C$3))*12+MONTH($A43)-MONTH(C$3)),12)=0),2,1),0)))</f>
        <v>1</v>
      </c>
      <c r="D43" s="3" t="n">
        <f aca="false">IF(OR(D$2="",$A43&lt;D$2),0,IF(OR(D$3="",$A43&lt;D$3),IF(MOD(((YEAR($A43)-YEAR(D$2))*12+MONTH($A43)-MONTH(D$2)),4)=0,1,0),IF(MOD(((YEAR($A43)-YEAR(D$3))*12+MONTH($A43)-MONTH(D$3)),3)=0,IF(AND(((YEAR($A43)-YEAR(D$3))*12+MONTH($A43)-MONTH(D$3))&gt;0,MOD(((YEAR($A43)-YEAR(D$3))*12+MONTH($A43)-MONTH(D$3)),12)=0),2,1),0)))</f>
        <v>0</v>
      </c>
      <c r="E43" s="3" t="n">
        <f aca="false">IF(OR(E$2="",$A43&lt;E$2),0,IF(OR(E$3="",$A43&lt;E$3),IF(MOD(((YEAR($A43)-YEAR(E$2))*12+MONTH($A43)-MONTH(E$2)),4)=0,1,0),IF(MOD(((YEAR($A43)-YEAR(E$3))*12+MONTH($A43)-MONTH(E$3)),3)=0,IF(AND(((YEAR($A43)-YEAR(E$3))*12+MONTH($A43)-MONTH(E$3))&gt;0,MOD(((YEAR($A43)-YEAR(E$3))*12+MONTH($A43)-MONTH(E$3)),12)=0),2,1),0)))</f>
        <v>0</v>
      </c>
      <c r="F43" s="3" t="n">
        <f aca="false">IF(OR(F$2="",$A43&lt;F$2),0,IF(OR(F$3="",$A43&lt;F$3),IF(MOD(((YEAR($A43)-YEAR(F$2))*12+MONTH($A43)-MONTH(F$2)),4)=0,1,0),IF(MOD(((YEAR($A43)-YEAR(F$3))*12+MONTH($A43)-MONTH(F$3)),3)=0,IF(AND(((YEAR($A43)-YEAR(F$3))*12+MONTH($A43)-MONTH(F$3))&gt;0,MOD(((YEAR($A43)-YEAR(F$3))*12+MONTH($A43)-MONTH(F$3)),12)=0),2,1),0)))</f>
        <v>0</v>
      </c>
      <c r="G43" s="3" t="n">
        <f aca="false">IF(OR(G$2="",$A43&lt;G$2),0,IF(OR(G$3="",$A43&lt;G$3),IF(MOD(((YEAR($A43)-YEAR(G$2))*12+MONTH($A43)-MONTH(G$2)),4)=0,1,0),IF(MOD(((YEAR($A43)-YEAR(G$3))*12+MONTH($A43)-MONTH(G$3)),3)=0,IF(AND(((YEAR($A43)-YEAR(G$3))*12+MONTH($A43)-MONTH(G$3))&gt;0,MOD(((YEAR($A43)-YEAR(G$3))*12+MONTH($A43)-MONTH(G$3)),12)=0),2,1),0)))</f>
        <v>1</v>
      </c>
      <c r="H43" s="3" t="n">
        <f aca="false">IF(OR(H$2="",$A43&lt;H$2),0,IF(OR(H$3="",$A43&lt;H$3),IF(MOD(((YEAR($A43)-YEAR(H$2))*12+MONTH($A43)-MONTH(H$2)),4)=0,1,0),IF(MOD(((YEAR($A43)-YEAR(H$3))*12+MONTH($A43)-MONTH(H$3)),3)=0,IF(AND(((YEAR($A43)-YEAR(H$3))*12+MONTH($A43)-MONTH(H$3))&gt;0,MOD(((YEAR($A43)-YEAR(H$3))*12+MONTH($A43)-MONTH(H$3)),12)=0),2,1),0)))</f>
        <v>1</v>
      </c>
      <c r="I43" s="3" t="n">
        <f aca="false">IF(OR(I$2="",$A43&lt;I$2),0,IF(OR(I$3="",$A43&lt;I$3),IF(MOD(((YEAR($A43)-YEAR(I$2))*12+MONTH($A43)-MONTH(I$2)),4)=0,1,0),IF(MOD(((YEAR($A43)-YEAR(I$3))*12+MONTH($A43)-MONTH(I$3)),3)=0,IF(AND(((YEAR($A43)-YEAR(I$3))*12+MONTH($A43)-MONTH(I$3))&gt;0,MOD(((YEAR($A43)-YEAR(I$3))*12+MONTH($A43)-MONTH(I$3)),12)=0),2,1),0)))</f>
        <v>0</v>
      </c>
      <c r="J43" s="3" t="n">
        <f aca="false">IF(OR(J$2="",$A43&lt;J$2),0,IF(OR(J$3="",$A43&lt;J$3),IF(MOD(((YEAR($A43)-YEAR(J$2))*12+MONTH($A43)-MONTH(J$2)),4)=0,1,0),IF(MOD(((YEAR($A43)-YEAR(J$3))*12+MONTH($A43)-MONTH(J$3)),3)=0,IF(AND(((YEAR($A43)-YEAR(J$3))*12+MONTH($A43)-MONTH(J$3))&gt;0,MOD(((YEAR($A43)-YEAR(J$3))*12+MONTH($A43)-MONTH(J$3)),12)=0),2,1),0)))</f>
        <v>0</v>
      </c>
      <c r="K43" s="3" t="n">
        <f aca="false">IF(OR(K$2="",$A43&lt;K$2),0,IF(OR(K$3="",$A43&lt;K$3),IF(MOD(((YEAR($A43)-YEAR(K$2))*12+MONTH($A43)-MONTH(K$2)),4)=0,1,0),IF(MOD(((YEAR($A43)-YEAR(K$3))*12+MONTH($A43)-MONTH(K$3)),3)=0,IF(AND(((YEAR($A43)-YEAR(K$3))*12+MONTH($A43)-MONTH(K$3))&gt;0,MOD(((YEAR($A43)-YEAR(K$3))*12+MONTH($A43)-MONTH(K$3)),12)=0),2,1),0)))</f>
        <v>0</v>
      </c>
      <c r="L43" s="3" t="n">
        <f aca="false">IF(OR(L$2="",$A43&lt;L$2),0,IF(OR(L$3="",$A43&lt;L$3),IF(MOD(((YEAR($A43)-YEAR(L$2))*12+MONTH($A43)-MONTH(L$2)),4)=0,1,0),IF(MOD(((YEAR($A43)-YEAR(L$3))*12+MONTH($A43)-MONTH(L$3)),3)=0,IF(AND(((YEAR($A43)-YEAR(L$3))*12+MONTH($A43)-MONTH(L$3))&gt;0,MOD(((YEAR($A43)-YEAR(L$3))*12+MONTH($A43)-MONTH(L$3)),12)=0),2,1),0)))</f>
        <v>0</v>
      </c>
      <c r="M43" s="3" t="n">
        <f aca="false">IF(OR(M$2="",$A43&lt;M$2),0,IF(OR(M$3="",$A43&lt;M$3),IF(MOD(((YEAR($A43)-YEAR(M$2))*12+MONTH($A43)-MONTH(M$2)),4)=0,1,0),IF(MOD(((YEAR($A43)-YEAR(M$3))*12+MONTH($A43)-MONTH(M$3)),3)=0,IF(AND(((YEAR($A43)-YEAR(M$3))*12+MONTH($A43)-MONTH(M$3))&gt;0,MOD(((YEAR($A43)-YEAR(M$3))*12+MONTH($A43)-MONTH(M$3)),12)=0),2,1),0)))</f>
        <v>1</v>
      </c>
      <c r="N43" s="3" t="n">
        <f aca="false">IF(OR(N$2="",$A43&lt;N$2),0,IF(OR(N$3="",$A43&lt;N$3),IF(MOD(((YEAR($A43)-YEAR(N$2))*12+MONTH($A43)-MONTH(N$2)),4)=0,1,0),IF(MOD(((YEAR($A43)-YEAR(N$3))*12+MONTH($A43)-MONTH(N$3)),3)=0,IF(AND(((YEAR($A43)-YEAR(N$3))*12+MONTH($A43)-MONTH(N$3))&gt;0,MOD(((YEAR($A43)-YEAR(N$3))*12+MONTH($A43)-MONTH(N$3)),12)=0),2,1),0)))</f>
        <v>0</v>
      </c>
      <c r="O43" s="3" t="n">
        <f aca="false">IF(OR(O$2="",$A43&lt;O$2),0,IF(OR(O$3="",$A43&lt;O$3),IF(MOD(((YEAR($A43)-YEAR(O$2))*12+MONTH($A43)-MONTH(O$2)),4)=0,1,0),IF(MOD(((YEAR($A43)-YEAR(O$3))*12+MONTH($A43)-MONTH(O$3)),3)=0,IF(AND(((YEAR($A43)-YEAR(O$3))*12+MONTH($A43)-MONTH(O$3))&gt;0,MOD(((YEAR($A43)-YEAR(O$3))*12+MONTH($A43)-MONTH(O$3)),12)=0),2,1),0)))</f>
        <v>0</v>
      </c>
      <c r="P43" s="3" t="n">
        <f aca="false">IF(OR(P$2="",$A43&lt;P$2),0,IF(OR(P$3="",$A43&lt;P$3),IF(MOD(((YEAR($A43)-YEAR(P$2))*12+MONTH($A43)-MONTH(P$2)),4)=0,1,0),IF(MOD(((YEAR($A43)-YEAR(P$3))*12+MONTH($A43)-MONTH(P$3)),3)=0,IF(AND(((YEAR($A43)-YEAR(P$3))*12+MONTH($A43)-MONTH(P$3))&gt;0,MOD(((YEAR($A43)-YEAR(P$3))*12+MONTH($A43)-MONTH(P$3)),12)=0),2,1),0)))</f>
        <v>0</v>
      </c>
      <c r="Q43" s="3" t="n">
        <f aca="false">IF(OR(Q$2="",$A43&lt;Q$2),0,IF(OR(Q$3="",$A43&lt;Q$3),IF(MOD(((YEAR($A43)-YEAR(Q$2))*12+MONTH($A43)-MONTH(Q$2)),4)=0,1,0),IF(MOD(((YEAR($A43)-YEAR(Q$3))*12+MONTH($A43)-MONTH(Q$3)),3)=0,IF(AND(((YEAR($A43)-YEAR(Q$3))*12+MONTH($A43)-MONTH(Q$3))&gt;0,MOD(((YEAR($A43)-YEAR(Q$3))*12+MONTH($A43)-MONTH(Q$3)),12)=0),2,1),0)))</f>
        <v>0</v>
      </c>
      <c r="R43" s="3" t="n">
        <f aca="false">IF(OR(R$2="",$A43&lt;R$2),0,IF(OR(R$3="",$A43&lt;R$3),IF(MOD(((YEAR($A43)-YEAR(R$2))*12+MONTH($A43)-MONTH(R$2)),4)=0,1,0),IF(MOD(((YEAR($A43)-YEAR(R$3))*12+MONTH($A43)-MONTH(R$3)),3)=0,IF(AND(((YEAR($A43)-YEAR(R$3))*12+MONTH($A43)-MONTH(R$3))&gt;0,MOD(((YEAR($A43)-YEAR(R$3))*12+MONTH($A43)-MONTH(R$3)),12)=0),2,1),0)))</f>
        <v>0</v>
      </c>
      <c r="S43" s="3" t="n">
        <f aca="false">IF(OR(S$2="",$A43&lt;S$2),0,IF(OR(S$3="",$A43&lt;S$3),IF(MOD(((YEAR($A43)-YEAR(S$2))*12+MONTH($A43)-MONTH(S$2)),4)=0,1,0),IF(MOD(((YEAR($A43)-YEAR(S$3))*12+MONTH($A43)-MONTH(S$3)),3)=0,IF(AND(((YEAR($A43)-YEAR(S$3))*12+MONTH($A43)-MONTH(S$3))&gt;0,MOD(((YEAR($A43)-YEAR(S$3))*12+MONTH($A43)-MONTH(S$3)),12)=0),2,1),0)))</f>
        <v>0</v>
      </c>
      <c r="T43" s="3" t="n">
        <f aca="false">IF(OR(T$2="",$A43&lt;T$2),0,IF(OR(T$3="",$A43&lt;T$3),IF(MOD(((YEAR($A43)-YEAR(T$2))*12+MONTH($A43)-MONTH(T$2)),4)=0,1,0),IF(MOD(((YEAR($A43)-YEAR(T$3))*12+MONTH($A43)-MONTH(T$3)),3)=0,IF(AND(((YEAR($A43)-YEAR(T$3))*12+MONTH($A43)-MONTH(T$3))&gt;0,MOD(((YEAR($A43)-YEAR(T$3))*12+MONTH($A43)-MONTH(T$3)),12)=0),2,1),0)))</f>
        <v>0</v>
      </c>
      <c r="U43" s="3" t="n">
        <f aca="false">IF(OR(U$2="",$A43&lt;U$2),0,IF(OR(U$3="",$A43&lt;U$3),IF(MOD(((YEAR($A43)-YEAR(U$2))*12+MONTH($A43)-MONTH(U$2)),4)=0,1,0),IF(MOD(((YEAR($A43)-YEAR(U$3))*12+MONTH($A43)-MONTH(U$3)),3)=0,IF(AND(((YEAR($A43)-YEAR(U$3))*12+MONTH($A43)-MONTH(U$3))&gt;0,MOD(((YEAR($A43)-YEAR(U$3))*12+MONTH($A43)-MONTH(U$3)),12)=0),2,1),0)))</f>
        <v>0</v>
      </c>
      <c r="V43" s="3" t="n">
        <f aca="false">IF(OR(V$2="",$A43&lt;V$2),0,IF(OR(V$3="",$A43&lt;V$3),IF(MOD(((YEAR($A43)-YEAR(V$2))*12+MONTH($A43)-MONTH(V$2)),4)=0,1,0),IF(MOD(((YEAR($A43)-YEAR(V$3))*12+MONTH($A43)-MONTH(V$3)),3)=0,IF(AND(((YEAR($A43)-YEAR(V$3))*12+MONTH($A43)-MONTH(V$3))&gt;0,MOD(((YEAR($A43)-YEAR(V$3))*12+MONTH($A43)-MONTH(V$3)),12)=0),2,1),0)))</f>
        <v>0</v>
      </c>
      <c r="W43" s="3" t="n">
        <f aca="false">IF(OR(W$2="",$A43&lt;W$2),0,IF(OR(W$3="",$A43&lt;W$3),IF(MOD(((YEAR($A43)-YEAR(W$2))*12+MONTH($A43)-MONTH(W$2)),4)=0,1,0),IF(MOD(((YEAR($A43)-YEAR(W$3))*12+MONTH($A43)-MONTH(W$3)),3)=0,IF(AND(((YEAR($A43)-YEAR(W$3))*12+MONTH($A43)-MONTH(W$3))&gt;0,MOD(((YEAR($A43)-YEAR(W$3))*12+MONTH($A43)-MONTH(W$3)),12)=0),2,1),0)))</f>
        <v>0</v>
      </c>
      <c r="X43" s="3" t="n">
        <f aca="false">IF(OR(X$2="",$A43&lt;X$2),0,IF(OR(X$3="",$A43&lt;X$3),IF(MOD(((YEAR($A43)-YEAR(X$2))*12+MONTH($A43)-MONTH(X$2)),4)=0,1,0),IF(MOD(((YEAR($A43)-YEAR(X$3))*12+MONTH($A43)-MONTH(X$3)),3)=0,IF(AND(((YEAR($A43)-YEAR(X$3))*12+MONTH($A43)-MONTH(X$3))&gt;0,MOD(((YEAR($A43)-YEAR(X$3))*12+MONTH($A43)-MONTH(X$3)),12)=0),2,1),0)))</f>
        <v>0</v>
      </c>
      <c r="Y43" s="3" t="n">
        <f aca="false">IF(OR(Y$2="",$A43&lt;Y$2),0,IF(OR(Y$3="",$A43&lt;Y$3),IF(MOD(((YEAR($A43)-YEAR(Y$2))*12+MONTH($A43)-MONTH(Y$2)),4)=0,1,0),IF(MOD(((YEAR($A43)-YEAR(Y$3))*12+MONTH($A43)-MONTH(Y$3)),3)=0,IF(AND(((YEAR($A43)-YEAR(Y$3))*12+MONTH($A43)-MONTH(Y$3))&gt;0,MOD(((YEAR($A43)-YEAR(Y$3))*12+MONTH($A43)-MONTH(Y$3)),12)=0),2,1),0)))</f>
        <v>0</v>
      </c>
      <c r="Z43" s="3" t="n">
        <f aca="false">IF(OR(Z$2="",$A43&lt;Z$2),0,IF(OR(Z$3="",$A43&lt;Z$3),IF(MOD(((YEAR($A43)-YEAR(Z$2))*12+MONTH($A43)-MONTH(Z$2)),4)=0,1,0),IF(MOD(((YEAR($A43)-YEAR(Z$3))*12+MONTH($A43)-MONTH(Z$3)),3)=0,IF(AND(((YEAR($A43)-YEAR(Z$3))*12+MONTH($A43)-MONTH(Z$3))&gt;0,MOD(((YEAR($A43)-YEAR(Z$3))*12+MONTH($A43)-MONTH(Z$3)),12)=0),2,1),0)))</f>
        <v>0</v>
      </c>
      <c r="AA43" s="3" t="n">
        <f aca="false">IF(OR(AA$2="",$A43&lt;AA$2),0,IF(OR(AA$3="",$A43&lt;AA$3),IF(MOD(((YEAR($A43)-YEAR(AA$2))*12+MONTH($A43)-MONTH(AA$2)),4)=0,1,0),IF(MOD(((YEAR($A43)-YEAR(AA$3))*12+MONTH($A43)-MONTH(AA$3)),3)=0,IF(AND(((YEAR($A43)-YEAR(AA$3))*12+MONTH($A43)-MONTH(AA$3))&gt;0,MOD(((YEAR($A43)-YEAR(AA$3))*12+MONTH($A43)-MONTH(AA$3)),12)=0),2,1),0)))</f>
        <v>0</v>
      </c>
      <c r="AB43" s="3" t="n">
        <f aca="false">IF(OR(AB$2="",$A43&lt;AB$2),0,IF(OR(AB$3="",$A43&lt;AB$3),IF(MOD(((YEAR($A43)-YEAR(AB$2))*12+MONTH($A43)-MONTH(AB$2)),4)=0,1,0),IF(MOD(((YEAR($A43)-YEAR(AB$3))*12+MONTH($A43)-MONTH(AB$3)),3)=0,IF(AND(((YEAR($A43)-YEAR(AB$3))*12+MONTH($A43)-MONTH(AB$3))&gt;0,MOD(((YEAR($A43)-YEAR(AB$3))*12+MONTH($A43)-MONTH(AB$3)),12)=0),2,1),0)))</f>
        <v>0</v>
      </c>
      <c r="AC43" s="3" t="n">
        <f aca="false">IF(OR(AC$2="",$A43&lt;AC$2),0,IF(OR(AC$3="",$A43&lt;AC$3),IF(MOD(((YEAR($A43)-YEAR(AC$2))*12+MONTH($A43)-MONTH(AC$2)),4)=0,1,0),IF(MOD(((YEAR($A43)-YEAR(AC$3))*12+MONTH($A43)-MONTH(AC$3)),3)=0,IF(AND(((YEAR($A43)-YEAR(AC$3))*12+MONTH($A43)-MONTH(AC$3))&gt;0,MOD(((YEAR($A43)-YEAR(AC$3))*12+MONTH($A43)-MONTH(AC$3)),12)=0),2,1),0)))</f>
        <v>0</v>
      </c>
      <c r="AD43" s="3" t="n">
        <f aca="false">IF(OR(AD$2="",$A43&lt;AD$2),0,IF(OR(AD$3="",$A43&lt;AD$3),IF(MOD(((YEAR($A43)-YEAR(AD$2))*12+MONTH($A43)-MONTH(AD$2)),4)=0,1,0),IF(MOD(((YEAR($A43)-YEAR(AD$3))*12+MONTH($A43)-MONTH(AD$3)),3)=0,IF(AND(((YEAR($A43)-YEAR(AD$3))*12+MONTH($A43)-MONTH(AD$3))&gt;0,MOD(((YEAR($A43)-YEAR(AD$3))*12+MONTH($A43)-MONTH(AD$3)),12)=0),2,1),0)))</f>
        <v>0</v>
      </c>
    </row>
    <row r="44" customFormat="false" ht="15" hidden="false" customHeight="false" outlineLevel="0" collapsed="false">
      <c r="A44" s="14" t="n">
        <v>43952</v>
      </c>
      <c r="B44" s="3" t="n">
        <f aca="false">IF(OR(B$2="",$A44&lt;B$2),0,IF(OR(B$3="",$A44&lt;B$3),IF(MOD(((YEAR($A44)-YEAR(B$2))*12+MONTH($A44)-MONTH(B$2)),4)=0,1,0),IF(MOD(((YEAR($A44)-YEAR(B$3))*12+MONTH($A44)-MONTH(B$3)),3)=0,IF(AND(((YEAR($A44)-YEAR(B$3))*12+MONTH($A44)-MONTH(B$3))&gt;0,MOD(((YEAR($A44)-YEAR(B$3))*12+MONTH($A44)-MONTH(B$3)),12)=0),2,1),0)))</f>
        <v>0</v>
      </c>
      <c r="C44" s="3" t="n">
        <f aca="false">IF(OR(C$2="",$A44&lt;C$2),0,IF(OR(C$3="",$A44&lt;C$3),IF(MOD(((YEAR($A44)-YEAR(C$2))*12+MONTH($A44)-MONTH(C$2)),4)=0,1,0),IF(MOD(((YEAR($A44)-YEAR(C$3))*12+MONTH($A44)-MONTH(C$3)),3)=0,IF(AND(((YEAR($A44)-YEAR(C$3))*12+MONTH($A44)-MONTH(C$3))&gt;0,MOD(((YEAR($A44)-YEAR(C$3))*12+MONTH($A44)-MONTH(C$3)),12)=0),2,1),0)))</f>
        <v>0</v>
      </c>
      <c r="D44" s="3" t="n">
        <f aca="false">IF(OR(D$2="",$A44&lt;D$2),0,IF(OR(D$3="",$A44&lt;D$3),IF(MOD(((YEAR($A44)-YEAR(D$2))*12+MONTH($A44)-MONTH(D$2)),4)=0,1,0),IF(MOD(((YEAR($A44)-YEAR(D$3))*12+MONTH($A44)-MONTH(D$3)),3)=0,IF(AND(((YEAR($A44)-YEAR(D$3))*12+MONTH($A44)-MONTH(D$3))&gt;0,MOD(((YEAR($A44)-YEAR(D$3))*12+MONTH($A44)-MONTH(D$3)),12)=0),2,1),0)))</f>
        <v>0</v>
      </c>
      <c r="E44" s="3" t="n">
        <f aca="false">IF(OR(E$2="",$A44&lt;E$2),0,IF(OR(E$3="",$A44&lt;E$3),IF(MOD(((YEAR($A44)-YEAR(E$2))*12+MONTH($A44)-MONTH(E$2)),4)=0,1,0),IF(MOD(((YEAR($A44)-YEAR(E$3))*12+MONTH($A44)-MONTH(E$3)),3)=0,IF(AND(((YEAR($A44)-YEAR(E$3))*12+MONTH($A44)-MONTH(E$3))&gt;0,MOD(((YEAR($A44)-YEAR(E$3))*12+MONTH($A44)-MONTH(E$3)),12)=0),2,1),0)))</f>
        <v>0</v>
      </c>
      <c r="F44" s="3" t="n">
        <f aca="false">IF(OR(F$2="",$A44&lt;F$2),0,IF(OR(F$3="",$A44&lt;F$3),IF(MOD(((YEAR($A44)-YEAR(F$2))*12+MONTH($A44)-MONTH(F$2)),4)=0,1,0),IF(MOD(((YEAR($A44)-YEAR(F$3))*12+MONTH($A44)-MONTH(F$3)),3)=0,IF(AND(((YEAR($A44)-YEAR(F$3))*12+MONTH($A44)-MONTH(F$3))&gt;0,MOD(((YEAR($A44)-YEAR(F$3))*12+MONTH($A44)-MONTH(F$3)),12)=0),2,1),0)))</f>
        <v>1</v>
      </c>
      <c r="G44" s="3" t="n">
        <f aca="false">IF(OR(G$2="",$A44&lt;G$2),0,IF(OR(G$3="",$A44&lt;G$3),IF(MOD(((YEAR($A44)-YEAR(G$2))*12+MONTH($A44)-MONTH(G$2)),4)=0,1,0),IF(MOD(((YEAR($A44)-YEAR(G$3))*12+MONTH($A44)-MONTH(G$3)),3)=0,IF(AND(((YEAR($A44)-YEAR(G$3))*12+MONTH($A44)-MONTH(G$3))&gt;0,MOD(((YEAR($A44)-YEAR(G$3))*12+MONTH($A44)-MONTH(G$3)),12)=0),2,1),0)))</f>
        <v>0</v>
      </c>
      <c r="H44" s="3" t="n">
        <f aca="false">IF(OR(H$2="",$A44&lt;H$2),0,IF(OR(H$3="",$A44&lt;H$3),IF(MOD(((YEAR($A44)-YEAR(H$2))*12+MONTH($A44)-MONTH(H$2)),4)=0,1,0),IF(MOD(((YEAR($A44)-YEAR(H$3))*12+MONTH($A44)-MONTH(H$3)),3)=0,IF(AND(((YEAR($A44)-YEAR(H$3))*12+MONTH($A44)-MONTH(H$3))&gt;0,MOD(((YEAR($A44)-YEAR(H$3))*12+MONTH($A44)-MONTH(H$3)),12)=0),2,1),0)))</f>
        <v>0</v>
      </c>
      <c r="I44" s="3" t="n">
        <f aca="false">IF(OR(I$2="",$A44&lt;I$2),0,IF(OR(I$3="",$A44&lt;I$3),IF(MOD(((YEAR($A44)-YEAR(I$2))*12+MONTH($A44)-MONTH(I$2)),4)=0,1,0),IF(MOD(((YEAR($A44)-YEAR(I$3))*12+MONTH($A44)-MONTH(I$3)),3)=0,IF(AND(((YEAR($A44)-YEAR(I$3))*12+MONTH($A44)-MONTH(I$3))&gt;0,MOD(((YEAR($A44)-YEAR(I$3))*12+MONTH($A44)-MONTH(I$3)),12)=0),2,1),0)))</f>
        <v>0</v>
      </c>
      <c r="J44" s="3" t="n">
        <f aca="false">IF(OR(J$2="",$A44&lt;J$2),0,IF(OR(J$3="",$A44&lt;J$3),IF(MOD(((YEAR($A44)-YEAR(J$2))*12+MONTH($A44)-MONTH(J$2)),4)=0,1,0),IF(MOD(((YEAR($A44)-YEAR(J$3))*12+MONTH($A44)-MONTH(J$3)),3)=0,IF(AND(((YEAR($A44)-YEAR(J$3))*12+MONTH($A44)-MONTH(J$3))&gt;0,MOD(((YEAR($A44)-YEAR(J$3))*12+MONTH($A44)-MONTH(J$3)),12)=0),2,1),0)))</f>
        <v>0</v>
      </c>
      <c r="K44" s="3" t="n">
        <f aca="false">IF(OR(K$2="",$A44&lt;K$2),0,IF(OR(K$3="",$A44&lt;K$3),IF(MOD(((YEAR($A44)-YEAR(K$2))*12+MONTH($A44)-MONTH(K$2)),4)=0,1,0),IF(MOD(((YEAR($A44)-YEAR(K$3))*12+MONTH($A44)-MONTH(K$3)),3)=0,IF(AND(((YEAR($A44)-YEAR(K$3))*12+MONTH($A44)-MONTH(K$3))&gt;0,MOD(((YEAR($A44)-YEAR(K$3))*12+MONTH($A44)-MONTH(K$3)),12)=0),2,1),0)))</f>
        <v>0</v>
      </c>
      <c r="L44" s="3" t="n">
        <f aca="false">IF(OR(L$2="",$A44&lt;L$2),0,IF(OR(L$3="",$A44&lt;L$3),IF(MOD(((YEAR($A44)-YEAR(L$2))*12+MONTH($A44)-MONTH(L$2)),4)=0,1,0),IF(MOD(((YEAR($A44)-YEAR(L$3))*12+MONTH($A44)-MONTH(L$3)),3)=0,IF(AND(((YEAR($A44)-YEAR(L$3))*12+MONTH($A44)-MONTH(L$3))&gt;0,MOD(((YEAR($A44)-YEAR(L$3))*12+MONTH($A44)-MONTH(L$3)),12)=0),2,1),0)))</f>
        <v>0</v>
      </c>
      <c r="M44" s="3" t="n">
        <f aca="false">IF(OR(M$2="",$A44&lt;M$2),0,IF(OR(M$3="",$A44&lt;M$3),IF(MOD(((YEAR($A44)-YEAR(M$2))*12+MONTH($A44)-MONTH(M$2)),4)=0,1,0),IF(MOD(((YEAR($A44)-YEAR(M$3))*12+MONTH($A44)-MONTH(M$3)),3)=0,IF(AND(((YEAR($A44)-YEAR(M$3))*12+MONTH($A44)-MONTH(M$3))&gt;0,MOD(((YEAR($A44)-YEAR(M$3))*12+MONTH($A44)-MONTH(M$3)),12)=0),2,1),0)))</f>
        <v>0</v>
      </c>
      <c r="N44" s="3" t="n">
        <f aca="false">IF(OR(N$2="",$A44&lt;N$2),0,IF(OR(N$3="",$A44&lt;N$3),IF(MOD(((YEAR($A44)-YEAR(N$2))*12+MONTH($A44)-MONTH(N$2)),4)=0,1,0),IF(MOD(((YEAR($A44)-YEAR(N$3))*12+MONTH($A44)-MONTH(N$3)),3)=0,IF(AND(((YEAR($A44)-YEAR(N$3))*12+MONTH($A44)-MONTH(N$3))&gt;0,MOD(((YEAR($A44)-YEAR(N$3))*12+MONTH($A44)-MONTH(N$3)),12)=0),2,1),0)))</f>
        <v>1</v>
      </c>
      <c r="O44" s="3" t="n">
        <f aca="false">IF(OR(O$2="",$A44&lt;O$2),0,IF(OR(O$3="",$A44&lt;O$3),IF(MOD(((YEAR($A44)-YEAR(O$2))*12+MONTH($A44)-MONTH(O$2)),4)=0,1,0),IF(MOD(((YEAR($A44)-YEAR(O$3))*12+MONTH($A44)-MONTH(O$3)),3)=0,IF(AND(((YEAR($A44)-YEAR(O$3))*12+MONTH($A44)-MONTH(O$3))&gt;0,MOD(((YEAR($A44)-YEAR(O$3))*12+MONTH($A44)-MONTH(O$3)),12)=0),2,1),0)))</f>
        <v>0</v>
      </c>
      <c r="P44" s="3" t="n">
        <f aca="false">IF(OR(P$2="",$A44&lt;P$2),0,IF(OR(P$3="",$A44&lt;P$3),IF(MOD(((YEAR($A44)-YEAR(P$2))*12+MONTH($A44)-MONTH(P$2)),4)=0,1,0),IF(MOD(((YEAR($A44)-YEAR(P$3))*12+MONTH($A44)-MONTH(P$3)),3)=0,IF(AND(((YEAR($A44)-YEAR(P$3))*12+MONTH($A44)-MONTH(P$3))&gt;0,MOD(((YEAR($A44)-YEAR(P$3))*12+MONTH($A44)-MONTH(P$3)),12)=0),2,1),0)))</f>
        <v>1</v>
      </c>
      <c r="Q44" s="3" t="n">
        <f aca="false">IF(OR(Q$2="",$A44&lt;Q$2),0,IF(OR(Q$3="",$A44&lt;Q$3),IF(MOD(((YEAR($A44)-YEAR(Q$2))*12+MONTH($A44)-MONTH(Q$2)),4)=0,1,0),IF(MOD(((YEAR($A44)-YEAR(Q$3))*12+MONTH($A44)-MONTH(Q$3)),3)=0,IF(AND(((YEAR($A44)-YEAR(Q$3))*12+MONTH($A44)-MONTH(Q$3))&gt;0,MOD(((YEAR($A44)-YEAR(Q$3))*12+MONTH($A44)-MONTH(Q$3)),12)=0),2,1),0)))</f>
        <v>0</v>
      </c>
      <c r="R44" s="3" t="n">
        <f aca="false">IF(OR(R$2="",$A44&lt;R$2),0,IF(OR(R$3="",$A44&lt;R$3),IF(MOD(((YEAR($A44)-YEAR(R$2))*12+MONTH($A44)-MONTH(R$2)),4)=0,1,0),IF(MOD(((YEAR($A44)-YEAR(R$3))*12+MONTH($A44)-MONTH(R$3)),3)=0,IF(AND(((YEAR($A44)-YEAR(R$3))*12+MONTH($A44)-MONTH(R$3))&gt;0,MOD(((YEAR($A44)-YEAR(R$3))*12+MONTH($A44)-MONTH(R$3)),12)=0),2,1),0)))</f>
        <v>0</v>
      </c>
      <c r="S44" s="3" t="n">
        <f aca="false">IF(OR(S$2="",$A44&lt;S$2),0,IF(OR(S$3="",$A44&lt;S$3),IF(MOD(((YEAR($A44)-YEAR(S$2))*12+MONTH($A44)-MONTH(S$2)),4)=0,1,0),IF(MOD(((YEAR($A44)-YEAR(S$3))*12+MONTH($A44)-MONTH(S$3)),3)=0,IF(AND(((YEAR($A44)-YEAR(S$3))*12+MONTH($A44)-MONTH(S$3))&gt;0,MOD(((YEAR($A44)-YEAR(S$3))*12+MONTH($A44)-MONTH(S$3)),12)=0),2,1),0)))</f>
        <v>0</v>
      </c>
      <c r="T44" s="3" t="n">
        <f aca="false">IF(OR(T$2="",$A44&lt;T$2),0,IF(OR(T$3="",$A44&lt;T$3),IF(MOD(((YEAR($A44)-YEAR(T$2))*12+MONTH($A44)-MONTH(T$2)),4)=0,1,0),IF(MOD(((YEAR($A44)-YEAR(T$3))*12+MONTH($A44)-MONTH(T$3)),3)=0,IF(AND(((YEAR($A44)-YEAR(T$3))*12+MONTH($A44)-MONTH(T$3))&gt;0,MOD(((YEAR($A44)-YEAR(T$3))*12+MONTH($A44)-MONTH(T$3)),12)=0),2,1),0)))</f>
        <v>0</v>
      </c>
      <c r="U44" s="3" t="n">
        <f aca="false">IF(OR(U$2="",$A44&lt;U$2),0,IF(OR(U$3="",$A44&lt;U$3),IF(MOD(((YEAR($A44)-YEAR(U$2))*12+MONTH($A44)-MONTH(U$2)),4)=0,1,0),IF(MOD(((YEAR($A44)-YEAR(U$3))*12+MONTH($A44)-MONTH(U$3)),3)=0,IF(AND(((YEAR($A44)-YEAR(U$3))*12+MONTH($A44)-MONTH(U$3))&gt;0,MOD(((YEAR($A44)-YEAR(U$3))*12+MONTH($A44)-MONTH(U$3)),12)=0),2,1),0)))</f>
        <v>0</v>
      </c>
      <c r="V44" s="3" t="n">
        <f aca="false">IF(OR(V$2="",$A44&lt;V$2),0,IF(OR(V$3="",$A44&lt;V$3),IF(MOD(((YEAR($A44)-YEAR(V$2))*12+MONTH($A44)-MONTH(V$2)),4)=0,1,0),IF(MOD(((YEAR($A44)-YEAR(V$3))*12+MONTH($A44)-MONTH(V$3)),3)=0,IF(AND(((YEAR($A44)-YEAR(V$3))*12+MONTH($A44)-MONTH(V$3))&gt;0,MOD(((YEAR($A44)-YEAR(V$3))*12+MONTH($A44)-MONTH(V$3)),12)=0),2,1),0)))</f>
        <v>0</v>
      </c>
      <c r="W44" s="3" t="n">
        <f aca="false">IF(OR(W$2="",$A44&lt;W$2),0,IF(OR(W$3="",$A44&lt;W$3),IF(MOD(((YEAR($A44)-YEAR(W$2))*12+MONTH($A44)-MONTH(W$2)),4)=0,1,0),IF(MOD(((YEAR($A44)-YEAR(W$3))*12+MONTH($A44)-MONTH(W$3)),3)=0,IF(AND(((YEAR($A44)-YEAR(W$3))*12+MONTH($A44)-MONTH(W$3))&gt;0,MOD(((YEAR($A44)-YEAR(W$3))*12+MONTH($A44)-MONTH(W$3)),12)=0),2,1),0)))</f>
        <v>0</v>
      </c>
      <c r="X44" s="3" t="n">
        <f aca="false">IF(OR(X$2="",$A44&lt;X$2),0,IF(OR(X$3="",$A44&lt;X$3),IF(MOD(((YEAR($A44)-YEAR(X$2))*12+MONTH($A44)-MONTH(X$2)),4)=0,1,0),IF(MOD(((YEAR($A44)-YEAR(X$3))*12+MONTH($A44)-MONTH(X$3)),3)=0,IF(AND(((YEAR($A44)-YEAR(X$3))*12+MONTH($A44)-MONTH(X$3))&gt;0,MOD(((YEAR($A44)-YEAR(X$3))*12+MONTH($A44)-MONTH(X$3)),12)=0),2,1),0)))</f>
        <v>0</v>
      </c>
      <c r="Y44" s="3" t="n">
        <f aca="false">IF(OR(Y$2="",$A44&lt;Y$2),0,IF(OR(Y$3="",$A44&lt;Y$3),IF(MOD(((YEAR($A44)-YEAR(Y$2))*12+MONTH($A44)-MONTH(Y$2)),4)=0,1,0),IF(MOD(((YEAR($A44)-YEAR(Y$3))*12+MONTH($A44)-MONTH(Y$3)),3)=0,IF(AND(((YEAR($A44)-YEAR(Y$3))*12+MONTH($A44)-MONTH(Y$3))&gt;0,MOD(((YEAR($A44)-YEAR(Y$3))*12+MONTH($A44)-MONTH(Y$3)),12)=0),2,1),0)))</f>
        <v>0</v>
      </c>
      <c r="Z44" s="3" t="n">
        <f aca="false">IF(OR(Z$2="",$A44&lt;Z$2),0,IF(OR(Z$3="",$A44&lt;Z$3),IF(MOD(((YEAR($A44)-YEAR(Z$2))*12+MONTH($A44)-MONTH(Z$2)),4)=0,1,0),IF(MOD(((YEAR($A44)-YEAR(Z$3))*12+MONTH($A44)-MONTH(Z$3)),3)=0,IF(AND(((YEAR($A44)-YEAR(Z$3))*12+MONTH($A44)-MONTH(Z$3))&gt;0,MOD(((YEAR($A44)-YEAR(Z$3))*12+MONTH($A44)-MONTH(Z$3)),12)=0),2,1),0)))</f>
        <v>0</v>
      </c>
      <c r="AA44" s="3" t="n">
        <f aca="false">IF(OR(AA$2="",$A44&lt;AA$2),0,IF(OR(AA$3="",$A44&lt;AA$3),IF(MOD(((YEAR($A44)-YEAR(AA$2))*12+MONTH($A44)-MONTH(AA$2)),4)=0,1,0),IF(MOD(((YEAR($A44)-YEAR(AA$3))*12+MONTH($A44)-MONTH(AA$3)),3)=0,IF(AND(((YEAR($A44)-YEAR(AA$3))*12+MONTH($A44)-MONTH(AA$3))&gt;0,MOD(((YEAR($A44)-YEAR(AA$3))*12+MONTH($A44)-MONTH(AA$3)),12)=0),2,1),0)))</f>
        <v>0</v>
      </c>
      <c r="AB44" s="3" t="n">
        <f aca="false">IF(OR(AB$2="",$A44&lt;AB$2),0,IF(OR(AB$3="",$A44&lt;AB$3),IF(MOD(((YEAR($A44)-YEAR(AB$2))*12+MONTH($A44)-MONTH(AB$2)),4)=0,1,0),IF(MOD(((YEAR($A44)-YEAR(AB$3))*12+MONTH($A44)-MONTH(AB$3)),3)=0,IF(AND(((YEAR($A44)-YEAR(AB$3))*12+MONTH($A44)-MONTH(AB$3))&gt;0,MOD(((YEAR($A44)-YEAR(AB$3))*12+MONTH($A44)-MONTH(AB$3)),12)=0),2,1),0)))</f>
        <v>0</v>
      </c>
      <c r="AC44" s="3" t="n">
        <f aca="false">IF(OR(AC$2="",$A44&lt;AC$2),0,IF(OR(AC$3="",$A44&lt;AC$3),IF(MOD(((YEAR($A44)-YEAR(AC$2))*12+MONTH($A44)-MONTH(AC$2)),4)=0,1,0),IF(MOD(((YEAR($A44)-YEAR(AC$3))*12+MONTH($A44)-MONTH(AC$3)),3)=0,IF(AND(((YEAR($A44)-YEAR(AC$3))*12+MONTH($A44)-MONTH(AC$3))&gt;0,MOD(((YEAR($A44)-YEAR(AC$3))*12+MONTH($A44)-MONTH(AC$3)),12)=0),2,1),0)))</f>
        <v>0</v>
      </c>
      <c r="AD44" s="3" t="n">
        <f aca="false">IF(OR(AD$2="",$A44&lt;AD$2),0,IF(OR(AD$3="",$A44&lt;AD$3),IF(MOD(((YEAR($A44)-YEAR(AD$2))*12+MONTH($A44)-MONTH(AD$2)),4)=0,1,0),IF(MOD(((YEAR($A44)-YEAR(AD$3))*12+MONTH($A44)-MONTH(AD$3)),3)=0,IF(AND(((YEAR($A44)-YEAR(AD$3))*12+MONTH($A44)-MONTH(AD$3))&gt;0,MOD(((YEAR($A44)-YEAR(AD$3))*12+MONTH($A44)-MONTH(AD$3)),12)=0),2,1),0)))</f>
        <v>0</v>
      </c>
    </row>
    <row r="45" customFormat="false" ht="15" hidden="false" customHeight="false" outlineLevel="0" collapsed="false">
      <c r="A45" s="14" t="n">
        <v>43983</v>
      </c>
      <c r="B45" s="3" t="n">
        <f aca="false">IF(OR(B$2="",$A45&lt;B$2),0,IF(OR(B$3="",$A45&lt;B$3),IF(MOD(((YEAR($A45)-YEAR(B$2))*12+MONTH($A45)-MONTH(B$2)),4)=0,1,0),IF(MOD(((YEAR($A45)-YEAR(B$3))*12+MONTH($A45)-MONTH(B$3)),3)=0,IF(AND(((YEAR($A45)-YEAR(B$3))*12+MONTH($A45)-MONTH(B$3))&gt;0,MOD(((YEAR($A45)-YEAR(B$3))*12+MONTH($A45)-MONTH(B$3)),12)=0),2,1),0)))</f>
        <v>0</v>
      </c>
      <c r="C45" s="3" t="n">
        <f aca="false">IF(OR(C$2="",$A45&lt;C$2),0,IF(OR(C$3="",$A45&lt;C$3),IF(MOD(((YEAR($A45)-YEAR(C$2))*12+MONTH($A45)-MONTH(C$2)),4)=0,1,0),IF(MOD(((YEAR($A45)-YEAR(C$3))*12+MONTH($A45)-MONTH(C$3)),3)=0,IF(AND(((YEAR($A45)-YEAR(C$3))*12+MONTH($A45)-MONTH(C$3))&gt;0,MOD(((YEAR($A45)-YEAR(C$3))*12+MONTH($A45)-MONTH(C$3)),12)=0),2,1),0)))</f>
        <v>0</v>
      </c>
      <c r="D45" s="3" t="n">
        <f aca="false">IF(OR(D$2="",$A45&lt;D$2),0,IF(OR(D$3="",$A45&lt;D$3),IF(MOD(((YEAR($A45)-YEAR(D$2))*12+MONTH($A45)-MONTH(D$2)),4)=0,1,0),IF(MOD(((YEAR($A45)-YEAR(D$3))*12+MONTH($A45)-MONTH(D$3)),3)=0,IF(AND(((YEAR($A45)-YEAR(D$3))*12+MONTH($A45)-MONTH(D$3))&gt;0,MOD(((YEAR($A45)-YEAR(D$3))*12+MONTH($A45)-MONTH(D$3)),12)=0),2,1),0)))</f>
        <v>0</v>
      </c>
      <c r="E45" s="3" t="n">
        <f aca="false">IF(OR(E$2="",$A45&lt;E$2),0,IF(OR(E$3="",$A45&lt;E$3),IF(MOD(((YEAR($A45)-YEAR(E$2))*12+MONTH($A45)-MONTH(E$2)),4)=0,1,0),IF(MOD(((YEAR($A45)-YEAR(E$3))*12+MONTH($A45)-MONTH(E$3)),3)=0,IF(AND(((YEAR($A45)-YEAR(E$3))*12+MONTH($A45)-MONTH(E$3))&gt;0,MOD(((YEAR($A45)-YEAR(E$3))*12+MONTH($A45)-MONTH(E$3)),12)=0),2,1),0)))</f>
        <v>0</v>
      </c>
      <c r="F45" s="3" t="n">
        <f aca="false">IF(OR(F$2="",$A45&lt;F$2),0,IF(OR(F$3="",$A45&lt;F$3),IF(MOD(((YEAR($A45)-YEAR(F$2))*12+MONTH($A45)-MONTH(F$2)),4)=0,1,0),IF(MOD(((YEAR($A45)-YEAR(F$3))*12+MONTH($A45)-MONTH(F$3)),3)=0,IF(AND(((YEAR($A45)-YEAR(F$3))*12+MONTH($A45)-MONTH(F$3))&gt;0,MOD(((YEAR($A45)-YEAR(F$3))*12+MONTH($A45)-MONTH(F$3)),12)=0),2,1),0)))</f>
        <v>0</v>
      </c>
      <c r="G45" s="3" t="n">
        <f aca="false">IF(OR(G$2="",$A45&lt;G$2),0,IF(OR(G$3="",$A45&lt;G$3),IF(MOD(((YEAR($A45)-YEAR(G$2))*12+MONTH($A45)-MONTH(G$2)),4)=0,1,0),IF(MOD(((YEAR($A45)-YEAR(G$3))*12+MONTH($A45)-MONTH(G$3)),3)=0,IF(AND(((YEAR($A45)-YEAR(G$3))*12+MONTH($A45)-MONTH(G$3))&gt;0,MOD(((YEAR($A45)-YEAR(G$3))*12+MONTH($A45)-MONTH(G$3)),12)=0),2,1),0)))</f>
        <v>0</v>
      </c>
      <c r="H45" s="3" t="n">
        <f aca="false">IF(OR(H$2="",$A45&lt;H$2),0,IF(OR(H$3="",$A45&lt;H$3),IF(MOD(((YEAR($A45)-YEAR(H$2))*12+MONTH($A45)-MONTH(H$2)),4)=0,1,0),IF(MOD(((YEAR($A45)-YEAR(H$3))*12+MONTH($A45)-MONTH(H$3)),3)=0,IF(AND(((YEAR($A45)-YEAR(H$3))*12+MONTH($A45)-MONTH(H$3))&gt;0,MOD(((YEAR($A45)-YEAR(H$3))*12+MONTH($A45)-MONTH(H$3)),12)=0),2,1),0)))</f>
        <v>0</v>
      </c>
      <c r="I45" s="3" t="n">
        <f aca="false">IF(OR(I$2="",$A45&lt;I$2),0,IF(OR(I$3="",$A45&lt;I$3),IF(MOD(((YEAR($A45)-YEAR(I$2))*12+MONTH($A45)-MONTH(I$2)),4)=0,1,0),IF(MOD(((YEAR($A45)-YEAR(I$3))*12+MONTH($A45)-MONTH(I$3)),3)=0,IF(AND(((YEAR($A45)-YEAR(I$3))*12+MONTH($A45)-MONTH(I$3))&gt;0,MOD(((YEAR($A45)-YEAR(I$3))*12+MONTH($A45)-MONTH(I$3)),12)=0),2,1),0)))</f>
        <v>1</v>
      </c>
      <c r="J45" s="3" t="n">
        <f aca="false">IF(OR(J$2="",$A45&lt;J$2),0,IF(OR(J$3="",$A45&lt;J$3),IF(MOD(((YEAR($A45)-YEAR(J$2))*12+MONTH($A45)-MONTH(J$2)),4)=0,1,0),IF(MOD(((YEAR($A45)-YEAR(J$3))*12+MONTH($A45)-MONTH(J$3)),3)=0,IF(AND(((YEAR($A45)-YEAR(J$3))*12+MONTH($A45)-MONTH(J$3))&gt;0,MOD(((YEAR($A45)-YEAR(J$3))*12+MONTH($A45)-MONTH(J$3)),12)=0),2,1),0)))</f>
        <v>1</v>
      </c>
      <c r="K45" s="3" t="n">
        <f aca="false">IF(OR(K$2="",$A45&lt;K$2),0,IF(OR(K$3="",$A45&lt;K$3),IF(MOD(((YEAR($A45)-YEAR(K$2))*12+MONTH($A45)-MONTH(K$2)),4)=0,1,0),IF(MOD(((YEAR($A45)-YEAR(K$3))*12+MONTH($A45)-MONTH(K$3)),3)=0,IF(AND(((YEAR($A45)-YEAR(K$3))*12+MONTH($A45)-MONTH(K$3))&gt;0,MOD(((YEAR($A45)-YEAR(K$3))*12+MONTH($A45)-MONTH(K$3)),12)=0),2,1),0)))</f>
        <v>0</v>
      </c>
      <c r="L45" s="3" t="n">
        <f aca="false">IF(OR(L$2="",$A45&lt;L$2),0,IF(OR(L$3="",$A45&lt;L$3),IF(MOD(((YEAR($A45)-YEAR(L$2))*12+MONTH($A45)-MONTH(L$2)),4)=0,1,0),IF(MOD(((YEAR($A45)-YEAR(L$3))*12+MONTH($A45)-MONTH(L$3)),3)=0,IF(AND(((YEAR($A45)-YEAR(L$3))*12+MONTH($A45)-MONTH(L$3))&gt;0,MOD(((YEAR($A45)-YEAR(L$3))*12+MONTH($A45)-MONTH(L$3)),12)=0),2,1),0)))</f>
        <v>0</v>
      </c>
      <c r="M45" s="3" t="n">
        <f aca="false">IF(OR(M$2="",$A45&lt;M$2),0,IF(OR(M$3="",$A45&lt;M$3),IF(MOD(((YEAR($A45)-YEAR(M$2))*12+MONTH($A45)-MONTH(M$2)),4)=0,1,0),IF(MOD(((YEAR($A45)-YEAR(M$3))*12+MONTH($A45)-MONTH(M$3)),3)=0,IF(AND(((YEAR($A45)-YEAR(M$3))*12+MONTH($A45)-MONTH(M$3))&gt;0,MOD(((YEAR($A45)-YEAR(M$3))*12+MONTH($A45)-MONTH(M$3)),12)=0),2,1),0)))</f>
        <v>0</v>
      </c>
      <c r="N45" s="3" t="n">
        <f aca="false">IF(OR(N$2="",$A45&lt;N$2),0,IF(OR(N$3="",$A45&lt;N$3),IF(MOD(((YEAR($A45)-YEAR(N$2))*12+MONTH($A45)-MONTH(N$2)),4)=0,1,0),IF(MOD(((YEAR($A45)-YEAR(N$3))*12+MONTH($A45)-MONTH(N$3)),3)=0,IF(AND(((YEAR($A45)-YEAR(N$3))*12+MONTH($A45)-MONTH(N$3))&gt;0,MOD(((YEAR($A45)-YEAR(N$3))*12+MONTH($A45)-MONTH(N$3)),12)=0),2,1),0)))</f>
        <v>0</v>
      </c>
      <c r="O45" s="3" t="n">
        <f aca="false">IF(OR(O$2="",$A45&lt;O$2),0,IF(OR(O$3="",$A45&lt;O$3),IF(MOD(((YEAR($A45)-YEAR(O$2))*12+MONTH($A45)-MONTH(O$2)),4)=0,1,0),IF(MOD(((YEAR($A45)-YEAR(O$3))*12+MONTH($A45)-MONTH(O$3)),3)=0,IF(AND(((YEAR($A45)-YEAR(O$3))*12+MONTH($A45)-MONTH(O$3))&gt;0,MOD(((YEAR($A45)-YEAR(O$3))*12+MONTH($A45)-MONTH(O$3)),12)=0),2,1),0)))</f>
        <v>1</v>
      </c>
      <c r="P45" s="3" t="n">
        <f aca="false">IF(OR(P$2="",$A45&lt;P$2),0,IF(OR(P$3="",$A45&lt;P$3),IF(MOD(((YEAR($A45)-YEAR(P$2))*12+MONTH($A45)-MONTH(P$2)),4)=0,1,0),IF(MOD(((YEAR($A45)-YEAR(P$3))*12+MONTH($A45)-MONTH(P$3)),3)=0,IF(AND(((YEAR($A45)-YEAR(P$3))*12+MONTH($A45)-MONTH(P$3))&gt;0,MOD(((YEAR($A45)-YEAR(P$3))*12+MONTH($A45)-MONTH(P$3)),12)=0),2,1),0)))</f>
        <v>0</v>
      </c>
      <c r="Q45" s="3" t="n">
        <f aca="false">IF(OR(Q$2="",$A45&lt;Q$2),0,IF(OR(Q$3="",$A45&lt;Q$3),IF(MOD(((YEAR($A45)-YEAR(Q$2))*12+MONTH($A45)-MONTH(Q$2)),4)=0,1,0),IF(MOD(((YEAR($A45)-YEAR(Q$3))*12+MONTH($A45)-MONTH(Q$3)),3)=0,IF(AND(((YEAR($A45)-YEAR(Q$3))*12+MONTH($A45)-MONTH(Q$3))&gt;0,MOD(((YEAR($A45)-YEAR(Q$3))*12+MONTH($A45)-MONTH(Q$3)),12)=0),2,1),0)))</f>
        <v>0</v>
      </c>
      <c r="R45" s="3" t="n">
        <f aca="false">IF(OR(R$2="",$A45&lt;R$2),0,IF(OR(R$3="",$A45&lt;R$3),IF(MOD(((YEAR($A45)-YEAR(R$2))*12+MONTH($A45)-MONTH(R$2)),4)=0,1,0),IF(MOD(((YEAR($A45)-YEAR(R$3))*12+MONTH($A45)-MONTH(R$3)),3)=0,IF(AND(((YEAR($A45)-YEAR(R$3))*12+MONTH($A45)-MONTH(R$3))&gt;0,MOD(((YEAR($A45)-YEAR(R$3))*12+MONTH($A45)-MONTH(R$3)),12)=0),2,1),0)))</f>
        <v>0</v>
      </c>
      <c r="S45" s="3" t="n">
        <f aca="false">IF(OR(S$2="",$A45&lt;S$2),0,IF(OR(S$3="",$A45&lt;S$3),IF(MOD(((YEAR($A45)-YEAR(S$2))*12+MONTH($A45)-MONTH(S$2)),4)=0,1,0),IF(MOD(((YEAR($A45)-YEAR(S$3))*12+MONTH($A45)-MONTH(S$3)),3)=0,IF(AND(((YEAR($A45)-YEAR(S$3))*12+MONTH($A45)-MONTH(S$3))&gt;0,MOD(((YEAR($A45)-YEAR(S$3))*12+MONTH($A45)-MONTH(S$3)),12)=0),2,1),0)))</f>
        <v>0</v>
      </c>
      <c r="T45" s="3" t="n">
        <f aca="false">IF(OR(T$2="",$A45&lt;T$2),0,IF(OR(T$3="",$A45&lt;T$3),IF(MOD(((YEAR($A45)-YEAR(T$2))*12+MONTH($A45)-MONTH(T$2)),4)=0,1,0),IF(MOD(((YEAR($A45)-YEAR(T$3))*12+MONTH($A45)-MONTH(T$3)),3)=0,IF(AND(((YEAR($A45)-YEAR(T$3))*12+MONTH($A45)-MONTH(T$3))&gt;0,MOD(((YEAR($A45)-YEAR(T$3))*12+MONTH($A45)-MONTH(T$3)),12)=0),2,1),0)))</f>
        <v>0</v>
      </c>
      <c r="U45" s="3" t="n">
        <f aca="false">IF(OR(U$2="",$A45&lt;U$2),0,IF(OR(U$3="",$A45&lt;U$3),IF(MOD(((YEAR($A45)-YEAR(U$2))*12+MONTH($A45)-MONTH(U$2)),4)=0,1,0),IF(MOD(((YEAR($A45)-YEAR(U$3))*12+MONTH($A45)-MONTH(U$3)),3)=0,IF(AND(((YEAR($A45)-YEAR(U$3))*12+MONTH($A45)-MONTH(U$3))&gt;0,MOD(((YEAR($A45)-YEAR(U$3))*12+MONTH($A45)-MONTH(U$3)),12)=0),2,1),0)))</f>
        <v>0</v>
      </c>
      <c r="V45" s="3" t="n">
        <f aca="false">IF(OR(V$2="",$A45&lt;V$2),0,IF(OR(V$3="",$A45&lt;V$3),IF(MOD(((YEAR($A45)-YEAR(V$2))*12+MONTH($A45)-MONTH(V$2)),4)=0,1,0),IF(MOD(((YEAR($A45)-YEAR(V$3))*12+MONTH($A45)-MONTH(V$3)),3)=0,IF(AND(((YEAR($A45)-YEAR(V$3))*12+MONTH($A45)-MONTH(V$3))&gt;0,MOD(((YEAR($A45)-YEAR(V$3))*12+MONTH($A45)-MONTH(V$3)),12)=0),2,1),0)))</f>
        <v>0</v>
      </c>
      <c r="W45" s="3" t="n">
        <f aca="false">IF(OR(W$2="",$A45&lt;W$2),0,IF(OR(W$3="",$A45&lt;W$3),IF(MOD(((YEAR($A45)-YEAR(W$2))*12+MONTH($A45)-MONTH(W$2)),4)=0,1,0),IF(MOD(((YEAR($A45)-YEAR(W$3))*12+MONTH($A45)-MONTH(W$3)),3)=0,IF(AND(((YEAR($A45)-YEAR(W$3))*12+MONTH($A45)-MONTH(W$3))&gt;0,MOD(((YEAR($A45)-YEAR(W$3))*12+MONTH($A45)-MONTH(W$3)),12)=0),2,1),0)))</f>
        <v>0</v>
      </c>
      <c r="X45" s="3" t="n">
        <f aca="false">IF(OR(X$2="",$A45&lt;X$2),0,IF(OR(X$3="",$A45&lt;X$3),IF(MOD(((YEAR($A45)-YEAR(X$2))*12+MONTH($A45)-MONTH(X$2)),4)=0,1,0),IF(MOD(((YEAR($A45)-YEAR(X$3))*12+MONTH($A45)-MONTH(X$3)),3)=0,IF(AND(((YEAR($A45)-YEAR(X$3))*12+MONTH($A45)-MONTH(X$3))&gt;0,MOD(((YEAR($A45)-YEAR(X$3))*12+MONTH($A45)-MONTH(X$3)),12)=0),2,1),0)))</f>
        <v>0</v>
      </c>
      <c r="Y45" s="3" t="n">
        <f aca="false">IF(OR(Y$2="",$A45&lt;Y$2),0,IF(OR(Y$3="",$A45&lt;Y$3),IF(MOD(((YEAR($A45)-YEAR(Y$2))*12+MONTH($A45)-MONTH(Y$2)),4)=0,1,0),IF(MOD(((YEAR($A45)-YEAR(Y$3))*12+MONTH($A45)-MONTH(Y$3)),3)=0,IF(AND(((YEAR($A45)-YEAR(Y$3))*12+MONTH($A45)-MONTH(Y$3))&gt;0,MOD(((YEAR($A45)-YEAR(Y$3))*12+MONTH($A45)-MONTH(Y$3)),12)=0),2,1),0)))</f>
        <v>0</v>
      </c>
      <c r="Z45" s="3" t="n">
        <f aca="false">IF(OR(Z$2="",$A45&lt;Z$2),0,IF(OR(Z$3="",$A45&lt;Z$3),IF(MOD(((YEAR($A45)-YEAR(Z$2))*12+MONTH($A45)-MONTH(Z$2)),4)=0,1,0),IF(MOD(((YEAR($A45)-YEAR(Z$3))*12+MONTH($A45)-MONTH(Z$3)),3)=0,IF(AND(((YEAR($A45)-YEAR(Z$3))*12+MONTH($A45)-MONTH(Z$3))&gt;0,MOD(((YEAR($A45)-YEAR(Z$3))*12+MONTH($A45)-MONTH(Z$3)),12)=0),2,1),0)))</f>
        <v>0</v>
      </c>
      <c r="AA45" s="3" t="n">
        <f aca="false">IF(OR(AA$2="",$A45&lt;AA$2),0,IF(OR(AA$3="",$A45&lt;AA$3),IF(MOD(((YEAR($A45)-YEAR(AA$2))*12+MONTH($A45)-MONTH(AA$2)),4)=0,1,0),IF(MOD(((YEAR($A45)-YEAR(AA$3))*12+MONTH($A45)-MONTH(AA$3)),3)=0,IF(AND(((YEAR($A45)-YEAR(AA$3))*12+MONTH($A45)-MONTH(AA$3))&gt;0,MOD(((YEAR($A45)-YEAR(AA$3))*12+MONTH($A45)-MONTH(AA$3)),12)=0),2,1),0)))</f>
        <v>0</v>
      </c>
      <c r="AB45" s="3" t="n">
        <f aca="false">IF(OR(AB$2="",$A45&lt;AB$2),0,IF(OR(AB$3="",$A45&lt;AB$3),IF(MOD(((YEAR($A45)-YEAR(AB$2))*12+MONTH($A45)-MONTH(AB$2)),4)=0,1,0),IF(MOD(((YEAR($A45)-YEAR(AB$3))*12+MONTH($A45)-MONTH(AB$3)),3)=0,IF(AND(((YEAR($A45)-YEAR(AB$3))*12+MONTH($A45)-MONTH(AB$3))&gt;0,MOD(((YEAR($A45)-YEAR(AB$3))*12+MONTH($A45)-MONTH(AB$3)),12)=0),2,1),0)))</f>
        <v>0</v>
      </c>
      <c r="AC45" s="3" t="n">
        <f aca="false">IF(OR(AC$2="",$A45&lt;AC$2),0,IF(OR(AC$3="",$A45&lt;AC$3),IF(MOD(((YEAR($A45)-YEAR(AC$2))*12+MONTH($A45)-MONTH(AC$2)),4)=0,1,0),IF(MOD(((YEAR($A45)-YEAR(AC$3))*12+MONTH($A45)-MONTH(AC$3)),3)=0,IF(AND(((YEAR($A45)-YEAR(AC$3))*12+MONTH($A45)-MONTH(AC$3))&gt;0,MOD(((YEAR($A45)-YEAR(AC$3))*12+MONTH($A45)-MONTH(AC$3)),12)=0),2,1),0)))</f>
        <v>0</v>
      </c>
      <c r="AD45" s="3" t="n">
        <f aca="false">IF(OR(AD$2="",$A45&lt;AD$2),0,IF(OR(AD$3="",$A45&lt;AD$3),IF(MOD(((YEAR($A45)-YEAR(AD$2))*12+MONTH($A45)-MONTH(AD$2)),4)=0,1,0),IF(MOD(((YEAR($A45)-YEAR(AD$3))*12+MONTH($A45)-MONTH(AD$3)),3)=0,IF(AND(((YEAR($A45)-YEAR(AD$3))*12+MONTH($A45)-MONTH(AD$3))&gt;0,MOD(((YEAR($A45)-YEAR(AD$3))*12+MONTH($A45)-MONTH(AD$3)),12)=0),2,1),0)))</f>
        <v>0</v>
      </c>
    </row>
    <row r="46" customFormat="false" ht="15" hidden="false" customHeight="false" outlineLevel="0" collapsed="false">
      <c r="A46" s="14" t="n">
        <v>44013</v>
      </c>
      <c r="B46" s="3" t="n">
        <f aca="false">IF(OR(B$2="",$A46&lt;B$2),0,IF(OR(B$3="",$A46&lt;B$3),IF(MOD(((YEAR($A46)-YEAR(B$2))*12+MONTH($A46)-MONTH(B$2)),4)=0,1,0),IF(MOD(((YEAR($A46)-YEAR(B$3))*12+MONTH($A46)-MONTH(B$3)),3)=0,IF(AND(((YEAR($A46)-YEAR(B$3))*12+MONTH($A46)-MONTH(B$3))&gt;0,MOD(((YEAR($A46)-YEAR(B$3))*12+MONTH($A46)-MONTH(B$3)),12)=0),2,1),0)))</f>
        <v>0</v>
      </c>
      <c r="C46" s="3" t="n">
        <f aca="false">IF(OR(C$2="",$A46&lt;C$2),0,IF(OR(C$3="",$A46&lt;C$3),IF(MOD(((YEAR($A46)-YEAR(C$2))*12+MONTH($A46)-MONTH(C$2)),4)=0,1,0),IF(MOD(((YEAR($A46)-YEAR(C$3))*12+MONTH($A46)-MONTH(C$3)),3)=0,IF(AND(((YEAR($A46)-YEAR(C$3))*12+MONTH($A46)-MONTH(C$3))&gt;0,MOD(((YEAR($A46)-YEAR(C$3))*12+MONTH($A46)-MONTH(C$3)),12)=0),2,1),0)))</f>
        <v>2</v>
      </c>
      <c r="D46" s="3" t="n">
        <f aca="false">IF(OR(D$2="",$A46&lt;D$2),0,IF(OR(D$3="",$A46&lt;D$3),IF(MOD(((YEAR($A46)-YEAR(D$2))*12+MONTH($A46)-MONTH(D$2)),4)=0,1,0),IF(MOD(((YEAR($A46)-YEAR(D$3))*12+MONTH($A46)-MONTH(D$3)),3)=0,IF(AND(((YEAR($A46)-YEAR(D$3))*12+MONTH($A46)-MONTH(D$3))&gt;0,MOD(((YEAR($A46)-YEAR(D$3))*12+MONTH($A46)-MONTH(D$3)),12)=0),2,1),0)))</f>
        <v>0</v>
      </c>
      <c r="E46" s="3" t="n">
        <f aca="false">IF(OR(E$2="",$A46&lt;E$2),0,IF(OR(E$3="",$A46&lt;E$3),IF(MOD(((YEAR($A46)-YEAR(E$2))*12+MONTH($A46)-MONTH(E$2)),4)=0,1,0),IF(MOD(((YEAR($A46)-YEAR(E$3))*12+MONTH($A46)-MONTH(E$3)),3)=0,IF(AND(((YEAR($A46)-YEAR(E$3))*12+MONTH($A46)-MONTH(E$3))&gt;0,MOD(((YEAR($A46)-YEAR(E$3))*12+MONTH($A46)-MONTH(E$3)),12)=0),2,1),0)))</f>
        <v>0</v>
      </c>
      <c r="F46" s="3" t="n">
        <f aca="false">IF(OR(F$2="",$A46&lt;F$2),0,IF(OR(F$3="",$A46&lt;F$3),IF(MOD(((YEAR($A46)-YEAR(F$2))*12+MONTH($A46)-MONTH(F$2)),4)=0,1,0),IF(MOD(((YEAR($A46)-YEAR(F$3))*12+MONTH($A46)-MONTH(F$3)),3)=0,IF(AND(((YEAR($A46)-YEAR(F$3))*12+MONTH($A46)-MONTH(F$3))&gt;0,MOD(((YEAR($A46)-YEAR(F$3))*12+MONTH($A46)-MONTH(F$3)),12)=0),2,1),0)))</f>
        <v>0</v>
      </c>
      <c r="G46" s="3" t="n">
        <f aca="false">IF(OR(G$2="",$A46&lt;G$2),0,IF(OR(G$3="",$A46&lt;G$3),IF(MOD(((YEAR($A46)-YEAR(G$2))*12+MONTH($A46)-MONTH(G$2)),4)=0,1,0),IF(MOD(((YEAR($A46)-YEAR(G$3))*12+MONTH($A46)-MONTH(G$3)),3)=0,IF(AND(((YEAR($A46)-YEAR(G$3))*12+MONTH($A46)-MONTH(G$3))&gt;0,MOD(((YEAR($A46)-YEAR(G$3))*12+MONTH($A46)-MONTH(G$3)),12)=0),2,1),0)))</f>
        <v>2</v>
      </c>
      <c r="H46" s="3" t="n">
        <f aca="false">IF(OR(H$2="",$A46&lt;H$2),0,IF(OR(H$3="",$A46&lt;H$3),IF(MOD(((YEAR($A46)-YEAR(H$2))*12+MONTH($A46)-MONTH(H$2)),4)=0,1,0),IF(MOD(((YEAR($A46)-YEAR(H$3))*12+MONTH($A46)-MONTH(H$3)),3)=0,IF(AND(((YEAR($A46)-YEAR(H$3))*12+MONTH($A46)-MONTH(H$3))&gt;0,MOD(((YEAR($A46)-YEAR(H$3))*12+MONTH($A46)-MONTH(H$3)),12)=0),2,1),0)))</f>
        <v>2</v>
      </c>
      <c r="I46" s="3" t="n">
        <f aca="false">IF(OR(I$2="",$A46&lt;I$2),0,IF(OR(I$3="",$A46&lt;I$3),IF(MOD(((YEAR($A46)-YEAR(I$2))*12+MONTH($A46)-MONTH(I$2)),4)=0,1,0),IF(MOD(((YEAR($A46)-YEAR(I$3))*12+MONTH($A46)-MONTH(I$3)),3)=0,IF(AND(((YEAR($A46)-YEAR(I$3))*12+MONTH($A46)-MONTH(I$3))&gt;0,MOD(((YEAR($A46)-YEAR(I$3))*12+MONTH($A46)-MONTH(I$3)),12)=0),2,1),0)))</f>
        <v>0</v>
      </c>
      <c r="J46" s="3" t="n">
        <f aca="false">IF(OR(J$2="",$A46&lt;J$2),0,IF(OR(J$3="",$A46&lt;J$3),IF(MOD(((YEAR($A46)-YEAR(J$2))*12+MONTH($A46)-MONTH(J$2)),4)=0,1,0),IF(MOD(((YEAR($A46)-YEAR(J$3))*12+MONTH($A46)-MONTH(J$3)),3)=0,IF(AND(((YEAR($A46)-YEAR(J$3))*12+MONTH($A46)-MONTH(J$3))&gt;0,MOD(((YEAR($A46)-YEAR(J$3))*12+MONTH($A46)-MONTH(J$3)),12)=0),2,1),0)))</f>
        <v>0</v>
      </c>
      <c r="K46" s="3" t="n">
        <f aca="false">IF(OR(K$2="",$A46&lt;K$2),0,IF(OR(K$3="",$A46&lt;K$3),IF(MOD(((YEAR($A46)-YEAR(K$2))*12+MONTH($A46)-MONTH(K$2)),4)=0,1,0),IF(MOD(((YEAR($A46)-YEAR(K$3))*12+MONTH($A46)-MONTH(K$3)),3)=0,IF(AND(((YEAR($A46)-YEAR(K$3))*12+MONTH($A46)-MONTH(K$3))&gt;0,MOD(((YEAR($A46)-YEAR(K$3))*12+MONTH($A46)-MONTH(K$3)),12)=0),2,1),0)))</f>
        <v>1</v>
      </c>
      <c r="L46" s="3" t="n">
        <f aca="false">IF(OR(L$2="",$A46&lt;L$2),0,IF(OR(L$3="",$A46&lt;L$3),IF(MOD(((YEAR($A46)-YEAR(L$2))*12+MONTH($A46)-MONTH(L$2)),4)=0,1,0),IF(MOD(((YEAR($A46)-YEAR(L$3))*12+MONTH($A46)-MONTH(L$3)),3)=0,IF(AND(((YEAR($A46)-YEAR(L$3))*12+MONTH($A46)-MONTH(L$3))&gt;0,MOD(((YEAR($A46)-YEAR(L$3))*12+MONTH($A46)-MONTH(L$3)),12)=0),2,1),0)))</f>
        <v>0</v>
      </c>
      <c r="M46" s="3" t="n">
        <f aca="false">IF(OR(M$2="",$A46&lt;M$2),0,IF(OR(M$3="",$A46&lt;M$3),IF(MOD(((YEAR($A46)-YEAR(M$2))*12+MONTH($A46)-MONTH(M$2)),4)=0,1,0),IF(MOD(((YEAR($A46)-YEAR(M$3))*12+MONTH($A46)-MONTH(M$3)),3)=0,IF(AND(((YEAR($A46)-YEAR(M$3))*12+MONTH($A46)-MONTH(M$3))&gt;0,MOD(((YEAR($A46)-YEAR(M$3))*12+MONTH($A46)-MONTH(M$3)),12)=0),2,1),0)))</f>
        <v>0</v>
      </c>
      <c r="N46" s="3" t="n">
        <f aca="false">IF(OR(N$2="",$A46&lt;N$2),0,IF(OR(N$3="",$A46&lt;N$3),IF(MOD(((YEAR($A46)-YEAR(N$2))*12+MONTH($A46)-MONTH(N$2)),4)=0,1,0),IF(MOD(((YEAR($A46)-YEAR(N$3))*12+MONTH($A46)-MONTH(N$3)),3)=0,IF(AND(((YEAR($A46)-YEAR(N$3))*12+MONTH($A46)-MONTH(N$3))&gt;0,MOD(((YEAR($A46)-YEAR(N$3))*12+MONTH($A46)-MONTH(N$3)),12)=0),2,1),0)))</f>
        <v>0</v>
      </c>
      <c r="O46" s="3" t="n">
        <f aca="false">IF(OR(O$2="",$A46&lt;O$2),0,IF(OR(O$3="",$A46&lt;O$3),IF(MOD(((YEAR($A46)-YEAR(O$2))*12+MONTH($A46)-MONTH(O$2)),4)=0,1,0),IF(MOD(((YEAR($A46)-YEAR(O$3))*12+MONTH($A46)-MONTH(O$3)),3)=0,IF(AND(((YEAR($A46)-YEAR(O$3))*12+MONTH($A46)-MONTH(O$3))&gt;0,MOD(((YEAR($A46)-YEAR(O$3))*12+MONTH($A46)-MONTH(O$3)),12)=0),2,1),0)))</f>
        <v>0</v>
      </c>
      <c r="P46" s="3" t="n">
        <f aca="false">IF(OR(P$2="",$A46&lt;P$2),0,IF(OR(P$3="",$A46&lt;P$3),IF(MOD(((YEAR($A46)-YEAR(P$2))*12+MONTH($A46)-MONTH(P$2)),4)=0,1,0),IF(MOD(((YEAR($A46)-YEAR(P$3))*12+MONTH($A46)-MONTH(P$3)),3)=0,IF(AND(((YEAR($A46)-YEAR(P$3))*12+MONTH($A46)-MONTH(P$3))&gt;0,MOD(((YEAR($A46)-YEAR(P$3))*12+MONTH($A46)-MONTH(P$3)),12)=0),2,1),0)))</f>
        <v>0</v>
      </c>
      <c r="Q46" s="3" t="n">
        <f aca="false">IF(OR(Q$2="",$A46&lt;Q$2),0,IF(OR(Q$3="",$A46&lt;Q$3),IF(MOD(((YEAR($A46)-YEAR(Q$2))*12+MONTH($A46)-MONTH(Q$2)),4)=0,1,0),IF(MOD(((YEAR($A46)-YEAR(Q$3))*12+MONTH($A46)-MONTH(Q$3)),3)=0,IF(AND(((YEAR($A46)-YEAR(Q$3))*12+MONTH($A46)-MONTH(Q$3))&gt;0,MOD(((YEAR($A46)-YEAR(Q$3))*12+MONTH($A46)-MONTH(Q$3)),12)=0),2,1),0)))</f>
        <v>0</v>
      </c>
      <c r="R46" s="3" t="n">
        <f aca="false">IF(OR(R$2="",$A46&lt;R$2),0,IF(OR(R$3="",$A46&lt;R$3),IF(MOD(((YEAR($A46)-YEAR(R$2))*12+MONTH($A46)-MONTH(R$2)),4)=0,1,0),IF(MOD(((YEAR($A46)-YEAR(R$3))*12+MONTH($A46)-MONTH(R$3)),3)=0,IF(AND(((YEAR($A46)-YEAR(R$3))*12+MONTH($A46)-MONTH(R$3))&gt;0,MOD(((YEAR($A46)-YEAR(R$3))*12+MONTH($A46)-MONTH(R$3)),12)=0),2,1),0)))</f>
        <v>0</v>
      </c>
      <c r="S46" s="3" t="n">
        <f aca="false">IF(OR(S$2="",$A46&lt;S$2),0,IF(OR(S$3="",$A46&lt;S$3),IF(MOD(((YEAR($A46)-YEAR(S$2))*12+MONTH($A46)-MONTH(S$2)),4)=0,1,0),IF(MOD(((YEAR($A46)-YEAR(S$3))*12+MONTH($A46)-MONTH(S$3)),3)=0,IF(AND(((YEAR($A46)-YEAR(S$3))*12+MONTH($A46)-MONTH(S$3))&gt;0,MOD(((YEAR($A46)-YEAR(S$3))*12+MONTH($A46)-MONTH(S$3)),12)=0),2,1),0)))</f>
        <v>0</v>
      </c>
      <c r="T46" s="3" t="n">
        <f aca="false">IF(OR(T$2="",$A46&lt;T$2),0,IF(OR(T$3="",$A46&lt;T$3),IF(MOD(((YEAR($A46)-YEAR(T$2))*12+MONTH($A46)-MONTH(T$2)),4)=0,1,0),IF(MOD(((YEAR($A46)-YEAR(T$3))*12+MONTH($A46)-MONTH(T$3)),3)=0,IF(AND(((YEAR($A46)-YEAR(T$3))*12+MONTH($A46)-MONTH(T$3))&gt;0,MOD(((YEAR($A46)-YEAR(T$3))*12+MONTH($A46)-MONTH(T$3)),12)=0),2,1),0)))</f>
        <v>0</v>
      </c>
      <c r="U46" s="3" t="n">
        <f aca="false">IF(OR(U$2="",$A46&lt;U$2),0,IF(OR(U$3="",$A46&lt;U$3),IF(MOD(((YEAR($A46)-YEAR(U$2))*12+MONTH($A46)-MONTH(U$2)),4)=0,1,0),IF(MOD(((YEAR($A46)-YEAR(U$3))*12+MONTH($A46)-MONTH(U$3)),3)=0,IF(AND(((YEAR($A46)-YEAR(U$3))*12+MONTH($A46)-MONTH(U$3))&gt;0,MOD(((YEAR($A46)-YEAR(U$3))*12+MONTH($A46)-MONTH(U$3)),12)=0),2,1),0)))</f>
        <v>1</v>
      </c>
      <c r="V46" s="3" t="n">
        <f aca="false">IF(OR(V$2="",$A46&lt;V$2),0,IF(OR(V$3="",$A46&lt;V$3),IF(MOD(((YEAR($A46)-YEAR(V$2))*12+MONTH($A46)-MONTH(V$2)),4)=0,1,0),IF(MOD(((YEAR($A46)-YEAR(V$3))*12+MONTH($A46)-MONTH(V$3)),3)=0,IF(AND(((YEAR($A46)-YEAR(V$3))*12+MONTH($A46)-MONTH(V$3))&gt;0,MOD(((YEAR($A46)-YEAR(V$3))*12+MONTH($A46)-MONTH(V$3)),12)=0),2,1),0)))</f>
        <v>1</v>
      </c>
      <c r="W46" s="3" t="n">
        <f aca="false">IF(OR(W$2="",$A46&lt;W$2),0,IF(OR(W$3="",$A46&lt;W$3),IF(MOD(((YEAR($A46)-YEAR(W$2))*12+MONTH($A46)-MONTH(W$2)),4)=0,1,0),IF(MOD(((YEAR($A46)-YEAR(W$3))*12+MONTH($A46)-MONTH(W$3)),3)=0,IF(AND(((YEAR($A46)-YEAR(W$3))*12+MONTH($A46)-MONTH(W$3))&gt;0,MOD(((YEAR($A46)-YEAR(W$3))*12+MONTH($A46)-MONTH(W$3)),12)=0),2,1),0)))</f>
        <v>0</v>
      </c>
      <c r="X46" s="3" t="n">
        <f aca="false">IF(OR(X$2="",$A46&lt;X$2),0,IF(OR(X$3="",$A46&lt;X$3),IF(MOD(((YEAR($A46)-YEAR(X$2))*12+MONTH($A46)-MONTH(X$2)),4)=0,1,0),IF(MOD(((YEAR($A46)-YEAR(X$3))*12+MONTH($A46)-MONTH(X$3)),3)=0,IF(AND(((YEAR($A46)-YEAR(X$3))*12+MONTH($A46)-MONTH(X$3))&gt;0,MOD(((YEAR($A46)-YEAR(X$3))*12+MONTH($A46)-MONTH(X$3)),12)=0),2,1),0)))</f>
        <v>0</v>
      </c>
      <c r="Y46" s="3" t="n">
        <f aca="false">IF(OR(Y$2="",$A46&lt;Y$2),0,IF(OR(Y$3="",$A46&lt;Y$3),IF(MOD(((YEAR($A46)-YEAR(Y$2))*12+MONTH($A46)-MONTH(Y$2)),4)=0,1,0),IF(MOD(((YEAR($A46)-YEAR(Y$3))*12+MONTH($A46)-MONTH(Y$3)),3)=0,IF(AND(((YEAR($A46)-YEAR(Y$3))*12+MONTH($A46)-MONTH(Y$3))&gt;0,MOD(((YEAR($A46)-YEAR(Y$3))*12+MONTH($A46)-MONTH(Y$3)),12)=0),2,1),0)))</f>
        <v>0</v>
      </c>
      <c r="Z46" s="3" t="n">
        <f aca="false">IF(OR(Z$2="",$A46&lt;Z$2),0,IF(OR(Z$3="",$A46&lt;Z$3),IF(MOD(((YEAR($A46)-YEAR(Z$2))*12+MONTH($A46)-MONTH(Z$2)),4)=0,1,0),IF(MOD(((YEAR($A46)-YEAR(Z$3))*12+MONTH($A46)-MONTH(Z$3)),3)=0,IF(AND(((YEAR($A46)-YEAR(Z$3))*12+MONTH($A46)-MONTH(Z$3))&gt;0,MOD(((YEAR($A46)-YEAR(Z$3))*12+MONTH($A46)-MONTH(Z$3)),12)=0),2,1),0)))</f>
        <v>0</v>
      </c>
      <c r="AA46" s="3" t="n">
        <f aca="false">IF(OR(AA$2="",$A46&lt;AA$2),0,IF(OR(AA$3="",$A46&lt;AA$3),IF(MOD(((YEAR($A46)-YEAR(AA$2))*12+MONTH($A46)-MONTH(AA$2)),4)=0,1,0),IF(MOD(((YEAR($A46)-YEAR(AA$3))*12+MONTH($A46)-MONTH(AA$3)),3)=0,IF(AND(((YEAR($A46)-YEAR(AA$3))*12+MONTH($A46)-MONTH(AA$3))&gt;0,MOD(((YEAR($A46)-YEAR(AA$3))*12+MONTH($A46)-MONTH(AA$3)),12)=0),2,1),0)))</f>
        <v>0</v>
      </c>
      <c r="AB46" s="3" t="n">
        <f aca="false">IF(OR(AB$2="",$A46&lt;AB$2),0,IF(OR(AB$3="",$A46&lt;AB$3),IF(MOD(((YEAR($A46)-YEAR(AB$2))*12+MONTH($A46)-MONTH(AB$2)),4)=0,1,0),IF(MOD(((YEAR($A46)-YEAR(AB$3))*12+MONTH($A46)-MONTH(AB$3)),3)=0,IF(AND(((YEAR($A46)-YEAR(AB$3))*12+MONTH($A46)-MONTH(AB$3))&gt;0,MOD(((YEAR($A46)-YEAR(AB$3))*12+MONTH($A46)-MONTH(AB$3)),12)=0),2,1),0)))</f>
        <v>0</v>
      </c>
      <c r="AC46" s="3" t="n">
        <f aca="false">IF(OR(AC$2="",$A46&lt;AC$2),0,IF(OR(AC$3="",$A46&lt;AC$3),IF(MOD(((YEAR($A46)-YEAR(AC$2))*12+MONTH($A46)-MONTH(AC$2)),4)=0,1,0),IF(MOD(((YEAR($A46)-YEAR(AC$3))*12+MONTH($A46)-MONTH(AC$3)),3)=0,IF(AND(((YEAR($A46)-YEAR(AC$3))*12+MONTH($A46)-MONTH(AC$3))&gt;0,MOD(((YEAR($A46)-YEAR(AC$3))*12+MONTH($A46)-MONTH(AC$3)),12)=0),2,1),0)))</f>
        <v>0</v>
      </c>
      <c r="AD46" s="3" t="n">
        <f aca="false">IF(OR(AD$2="",$A46&lt;AD$2),0,IF(OR(AD$3="",$A46&lt;AD$3),IF(MOD(((YEAR($A46)-YEAR(AD$2))*12+MONTH($A46)-MONTH(AD$2)),4)=0,1,0),IF(MOD(((YEAR($A46)-YEAR(AD$3))*12+MONTH($A46)-MONTH(AD$3)),3)=0,IF(AND(((YEAR($A46)-YEAR(AD$3))*12+MONTH($A46)-MONTH(AD$3))&gt;0,MOD(((YEAR($A46)-YEAR(AD$3))*12+MONTH($A46)-MONTH(AD$3)),12)=0),2,1),0)))</f>
        <v>0</v>
      </c>
    </row>
    <row r="47" customFormat="false" ht="15" hidden="false" customHeight="false" outlineLevel="0" collapsed="false">
      <c r="A47" s="14" t="n">
        <v>44044</v>
      </c>
      <c r="B47" s="3" t="n">
        <f aca="false">IF(OR(B$2="",$A47&lt;B$2),0,IF(OR(B$3="",$A47&lt;B$3),IF(MOD(((YEAR($A47)-YEAR(B$2))*12+MONTH($A47)-MONTH(B$2)),4)=0,1,0),IF(MOD(((YEAR($A47)-YEAR(B$3))*12+MONTH($A47)-MONTH(B$3)),3)=0,IF(AND(((YEAR($A47)-YEAR(B$3))*12+MONTH($A47)-MONTH(B$3))&gt;0,MOD(((YEAR($A47)-YEAR(B$3))*12+MONTH($A47)-MONTH(B$3)),12)=0),2,1),0)))</f>
        <v>0</v>
      </c>
      <c r="C47" s="3" t="n">
        <f aca="false">IF(OR(C$2="",$A47&lt;C$2),0,IF(OR(C$3="",$A47&lt;C$3),IF(MOD(((YEAR($A47)-YEAR(C$2))*12+MONTH($A47)-MONTH(C$2)),4)=0,1,0),IF(MOD(((YEAR($A47)-YEAR(C$3))*12+MONTH($A47)-MONTH(C$3)),3)=0,IF(AND(((YEAR($A47)-YEAR(C$3))*12+MONTH($A47)-MONTH(C$3))&gt;0,MOD(((YEAR($A47)-YEAR(C$3))*12+MONTH($A47)-MONTH(C$3)),12)=0),2,1),0)))</f>
        <v>0</v>
      </c>
      <c r="D47" s="3" t="n">
        <f aca="false">IF(OR(D$2="",$A47&lt;D$2),0,IF(OR(D$3="",$A47&lt;D$3),IF(MOD(((YEAR($A47)-YEAR(D$2))*12+MONTH($A47)-MONTH(D$2)),4)=0,1,0),IF(MOD(((YEAR($A47)-YEAR(D$3))*12+MONTH($A47)-MONTH(D$3)),3)=0,IF(AND(((YEAR($A47)-YEAR(D$3))*12+MONTH($A47)-MONTH(D$3))&gt;0,MOD(((YEAR($A47)-YEAR(D$3))*12+MONTH($A47)-MONTH(D$3)),12)=0),2,1),0)))</f>
        <v>0</v>
      </c>
      <c r="E47" s="3" t="n">
        <f aca="false">IF(OR(E$2="",$A47&lt;E$2),0,IF(OR(E$3="",$A47&lt;E$3),IF(MOD(((YEAR($A47)-YEAR(E$2))*12+MONTH($A47)-MONTH(E$2)),4)=0,1,0),IF(MOD(((YEAR($A47)-YEAR(E$3))*12+MONTH($A47)-MONTH(E$3)),3)=0,IF(AND(((YEAR($A47)-YEAR(E$3))*12+MONTH($A47)-MONTH(E$3))&gt;0,MOD(((YEAR($A47)-YEAR(E$3))*12+MONTH($A47)-MONTH(E$3)),12)=0),2,1),0)))</f>
        <v>0</v>
      </c>
      <c r="F47" s="3" t="n">
        <f aca="false">IF(OR(F$2="",$A47&lt;F$2),0,IF(OR(F$3="",$A47&lt;F$3),IF(MOD(((YEAR($A47)-YEAR(F$2))*12+MONTH($A47)-MONTH(F$2)),4)=0,1,0),IF(MOD(((YEAR($A47)-YEAR(F$3))*12+MONTH($A47)-MONTH(F$3)),3)=0,IF(AND(((YEAR($A47)-YEAR(F$3))*12+MONTH($A47)-MONTH(F$3))&gt;0,MOD(((YEAR($A47)-YEAR(F$3))*12+MONTH($A47)-MONTH(F$3)),12)=0),2,1),0)))</f>
        <v>1</v>
      </c>
      <c r="G47" s="3" t="n">
        <f aca="false">IF(OR(G$2="",$A47&lt;G$2),0,IF(OR(G$3="",$A47&lt;G$3),IF(MOD(((YEAR($A47)-YEAR(G$2))*12+MONTH($A47)-MONTH(G$2)),4)=0,1,0),IF(MOD(((YEAR($A47)-YEAR(G$3))*12+MONTH($A47)-MONTH(G$3)),3)=0,IF(AND(((YEAR($A47)-YEAR(G$3))*12+MONTH($A47)-MONTH(G$3))&gt;0,MOD(((YEAR($A47)-YEAR(G$3))*12+MONTH($A47)-MONTH(G$3)),12)=0),2,1),0)))</f>
        <v>0</v>
      </c>
      <c r="H47" s="3" t="n">
        <f aca="false">IF(OR(H$2="",$A47&lt;H$2),0,IF(OR(H$3="",$A47&lt;H$3),IF(MOD(((YEAR($A47)-YEAR(H$2))*12+MONTH($A47)-MONTH(H$2)),4)=0,1,0),IF(MOD(((YEAR($A47)-YEAR(H$3))*12+MONTH($A47)-MONTH(H$3)),3)=0,IF(AND(((YEAR($A47)-YEAR(H$3))*12+MONTH($A47)-MONTH(H$3))&gt;0,MOD(((YEAR($A47)-YEAR(H$3))*12+MONTH($A47)-MONTH(H$3)),12)=0),2,1),0)))</f>
        <v>0</v>
      </c>
      <c r="I47" s="3" t="n">
        <f aca="false">IF(OR(I$2="",$A47&lt;I$2),0,IF(OR(I$3="",$A47&lt;I$3),IF(MOD(((YEAR($A47)-YEAR(I$2))*12+MONTH($A47)-MONTH(I$2)),4)=0,1,0),IF(MOD(((YEAR($A47)-YEAR(I$3))*12+MONTH($A47)-MONTH(I$3)),3)=0,IF(AND(((YEAR($A47)-YEAR(I$3))*12+MONTH($A47)-MONTH(I$3))&gt;0,MOD(((YEAR($A47)-YEAR(I$3))*12+MONTH($A47)-MONTH(I$3)),12)=0),2,1),0)))</f>
        <v>0</v>
      </c>
      <c r="J47" s="3" t="n">
        <f aca="false">IF(OR(J$2="",$A47&lt;J$2),0,IF(OR(J$3="",$A47&lt;J$3),IF(MOD(((YEAR($A47)-YEAR(J$2))*12+MONTH($A47)-MONTH(J$2)),4)=0,1,0),IF(MOD(((YEAR($A47)-YEAR(J$3))*12+MONTH($A47)-MONTH(J$3)),3)=0,IF(AND(((YEAR($A47)-YEAR(J$3))*12+MONTH($A47)-MONTH(J$3))&gt;0,MOD(((YEAR($A47)-YEAR(J$3))*12+MONTH($A47)-MONTH(J$3)),12)=0),2,1),0)))</f>
        <v>0</v>
      </c>
      <c r="K47" s="3" t="n">
        <f aca="false">IF(OR(K$2="",$A47&lt;K$2),0,IF(OR(K$3="",$A47&lt;K$3),IF(MOD(((YEAR($A47)-YEAR(K$2))*12+MONTH($A47)-MONTH(K$2)),4)=0,1,0),IF(MOD(((YEAR($A47)-YEAR(K$3))*12+MONTH($A47)-MONTH(K$3)),3)=0,IF(AND(((YEAR($A47)-YEAR(K$3))*12+MONTH($A47)-MONTH(K$3))&gt;0,MOD(((YEAR($A47)-YEAR(K$3))*12+MONTH($A47)-MONTH(K$3)),12)=0),2,1),0)))</f>
        <v>0</v>
      </c>
      <c r="L47" s="3" t="n">
        <f aca="false">IF(OR(L$2="",$A47&lt;L$2),0,IF(OR(L$3="",$A47&lt;L$3),IF(MOD(((YEAR($A47)-YEAR(L$2))*12+MONTH($A47)-MONTH(L$2)),4)=0,1,0),IF(MOD(((YEAR($A47)-YEAR(L$3))*12+MONTH($A47)-MONTH(L$3)),3)=0,IF(AND(((YEAR($A47)-YEAR(L$3))*12+MONTH($A47)-MONTH(L$3))&gt;0,MOD(((YEAR($A47)-YEAR(L$3))*12+MONTH($A47)-MONTH(L$3)),12)=0),2,1),0)))</f>
        <v>0</v>
      </c>
      <c r="M47" s="3" t="n">
        <f aca="false">IF(OR(M$2="",$A47&lt;M$2),0,IF(OR(M$3="",$A47&lt;M$3),IF(MOD(((YEAR($A47)-YEAR(M$2))*12+MONTH($A47)-MONTH(M$2)),4)=0,1,0),IF(MOD(((YEAR($A47)-YEAR(M$3))*12+MONTH($A47)-MONTH(M$3)),3)=0,IF(AND(((YEAR($A47)-YEAR(M$3))*12+MONTH($A47)-MONTH(M$3))&gt;0,MOD(((YEAR($A47)-YEAR(M$3))*12+MONTH($A47)-MONTH(M$3)),12)=0),2,1),0)))</f>
        <v>1</v>
      </c>
      <c r="N47" s="3" t="n">
        <f aca="false">IF(OR(N$2="",$A47&lt;N$2),0,IF(OR(N$3="",$A47&lt;N$3),IF(MOD(((YEAR($A47)-YEAR(N$2))*12+MONTH($A47)-MONTH(N$2)),4)=0,1,0),IF(MOD(((YEAR($A47)-YEAR(N$3))*12+MONTH($A47)-MONTH(N$3)),3)=0,IF(AND(((YEAR($A47)-YEAR(N$3))*12+MONTH($A47)-MONTH(N$3))&gt;0,MOD(((YEAR($A47)-YEAR(N$3))*12+MONTH($A47)-MONTH(N$3)),12)=0),2,1),0)))</f>
        <v>0</v>
      </c>
      <c r="O47" s="3" t="n">
        <f aca="false">IF(OR(O$2="",$A47&lt;O$2),0,IF(OR(O$3="",$A47&lt;O$3),IF(MOD(((YEAR($A47)-YEAR(O$2))*12+MONTH($A47)-MONTH(O$2)),4)=0,1,0),IF(MOD(((YEAR($A47)-YEAR(O$3))*12+MONTH($A47)-MONTH(O$3)),3)=0,IF(AND(((YEAR($A47)-YEAR(O$3))*12+MONTH($A47)-MONTH(O$3))&gt;0,MOD(((YEAR($A47)-YEAR(O$3))*12+MONTH($A47)-MONTH(O$3)),12)=0),2,1),0)))</f>
        <v>0</v>
      </c>
      <c r="P47" s="3" t="n">
        <f aca="false">IF(OR(P$2="",$A47&lt;P$2),0,IF(OR(P$3="",$A47&lt;P$3),IF(MOD(((YEAR($A47)-YEAR(P$2))*12+MONTH($A47)-MONTH(P$2)),4)=0,1,0),IF(MOD(((YEAR($A47)-YEAR(P$3))*12+MONTH($A47)-MONTH(P$3)),3)=0,IF(AND(((YEAR($A47)-YEAR(P$3))*12+MONTH($A47)-MONTH(P$3))&gt;0,MOD(((YEAR($A47)-YEAR(P$3))*12+MONTH($A47)-MONTH(P$3)),12)=0),2,1),0)))</f>
        <v>0</v>
      </c>
      <c r="Q47" s="3" t="n">
        <f aca="false">IF(OR(Q$2="",$A47&lt;Q$2),0,IF(OR(Q$3="",$A47&lt;Q$3),IF(MOD(((YEAR($A47)-YEAR(Q$2))*12+MONTH($A47)-MONTH(Q$2)),4)=0,1,0),IF(MOD(((YEAR($A47)-YEAR(Q$3))*12+MONTH($A47)-MONTH(Q$3)),3)=0,IF(AND(((YEAR($A47)-YEAR(Q$3))*12+MONTH($A47)-MONTH(Q$3))&gt;0,MOD(((YEAR($A47)-YEAR(Q$3))*12+MONTH($A47)-MONTH(Q$3)),12)=0),2,1),0)))</f>
        <v>0</v>
      </c>
      <c r="R47" s="3" t="n">
        <f aca="false">IF(OR(R$2="",$A47&lt;R$2),0,IF(OR(R$3="",$A47&lt;R$3),IF(MOD(((YEAR($A47)-YEAR(R$2))*12+MONTH($A47)-MONTH(R$2)),4)=0,1,0),IF(MOD(((YEAR($A47)-YEAR(R$3))*12+MONTH($A47)-MONTH(R$3)),3)=0,IF(AND(((YEAR($A47)-YEAR(R$3))*12+MONTH($A47)-MONTH(R$3))&gt;0,MOD(((YEAR($A47)-YEAR(R$3))*12+MONTH($A47)-MONTH(R$3)),12)=0),2,1),0)))</f>
        <v>0</v>
      </c>
      <c r="S47" s="3" t="n">
        <f aca="false">IF(OR(S$2="",$A47&lt;S$2),0,IF(OR(S$3="",$A47&lt;S$3),IF(MOD(((YEAR($A47)-YEAR(S$2))*12+MONTH($A47)-MONTH(S$2)),4)=0,1,0),IF(MOD(((YEAR($A47)-YEAR(S$3))*12+MONTH($A47)-MONTH(S$3)),3)=0,IF(AND(((YEAR($A47)-YEAR(S$3))*12+MONTH($A47)-MONTH(S$3))&gt;0,MOD(((YEAR($A47)-YEAR(S$3))*12+MONTH($A47)-MONTH(S$3)),12)=0),2,1),0)))</f>
        <v>0</v>
      </c>
      <c r="T47" s="3" t="n">
        <f aca="false">IF(OR(T$2="",$A47&lt;T$2),0,IF(OR(T$3="",$A47&lt;T$3),IF(MOD(((YEAR($A47)-YEAR(T$2))*12+MONTH($A47)-MONTH(T$2)),4)=0,1,0),IF(MOD(((YEAR($A47)-YEAR(T$3))*12+MONTH($A47)-MONTH(T$3)),3)=0,IF(AND(((YEAR($A47)-YEAR(T$3))*12+MONTH($A47)-MONTH(T$3))&gt;0,MOD(((YEAR($A47)-YEAR(T$3))*12+MONTH($A47)-MONTH(T$3)),12)=0),2,1),0)))</f>
        <v>0</v>
      </c>
      <c r="U47" s="3" t="n">
        <f aca="false">IF(OR(U$2="",$A47&lt;U$2),0,IF(OR(U$3="",$A47&lt;U$3),IF(MOD(((YEAR($A47)-YEAR(U$2))*12+MONTH($A47)-MONTH(U$2)),4)=0,1,0),IF(MOD(((YEAR($A47)-YEAR(U$3))*12+MONTH($A47)-MONTH(U$3)),3)=0,IF(AND(((YEAR($A47)-YEAR(U$3))*12+MONTH($A47)-MONTH(U$3))&gt;0,MOD(((YEAR($A47)-YEAR(U$3))*12+MONTH($A47)-MONTH(U$3)),12)=0),2,1),0)))</f>
        <v>0</v>
      </c>
      <c r="V47" s="3" t="n">
        <f aca="false">IF(OR(V$2="",$A47&lt;V$2),0,IF(OR(V$3="",$A47&lt;V$3),IF(MOD(((YEAR($A47)-YEAR(V$2))*12+MONTH($A47)-MONTH(V$2)),4)=0,1,0),IF(MOD(((YEAR($A47)-YEAR(V$3))*12+MONTH($A47)-MONTH(V$3)),3)=0,IF(AND(((YEAR($A47)-YEAR(V$3))*12+MONTH($A47)-MONTH(V$3))&gt;0,MOD(((YEAR($A47)-YEAR(V$3))*12+MONTH($A47)-MONTH(V$3)),12)=0),2,1),0)))</f>
        <v>0</v>
      </c>
      <c r="W47" s="3" t="n">
        <f aca="false">IF(OR(W$2="",$A47&lt;W$2),0,IF(OR(W$3="",$A47&lt;W$3),IF(MOD(((YEAR($A47)-YEAR(W$2))*12+MONTH($A47)-MONTH(W$2)),4)=0,1,0),IF(MOD(((YEAR($A47)-YEAR(W$3))*12+MONTH($A47)-MONTH(W$3)),3)=0,IF(AND(((YEAR($A47)-YEAR(W$3))*12+MONTH($A47)-MONTH(W$3))&gt;0,MOD(((YEAR($A47)-YEAR(W$3))*12+MONTH($A47)-MONTH(W$3)),12)=0),2,1),0)))</f>
        <v>0</v>
      </c>
      <c r="X47" s="3" t="n">
        <f aca="false">IF(OR(X$2="",$A47&lt;X$2),0,IF(OR(X$3="",$A47&lt;X$3),IF(MOD(((YEAR($A47)-YEAR(X$2))*12+MONTH($A47)-MONTH(X$2)),4)=0,1,0),IF(MOD(((YEAR($A47)-YEAR(X$3))*12+MONTH($A47)-MONTH(X$3)),3)=0,IF(AND(((YEAR($A47)-YEAR(X$3))*12+MONTH($A47)-MONTH(X$3))&gt;0,MOD(((YEAR($A47)-YEAR(X$3))*12+MONTH($A47)-MONTH(X$3)),12)=0),2,1),0)))</f>
        <v>0</v>
      </c>
      <c r="Y47" s="3" t="n">
        <f aca="false">IF(OR(Y$2="",$A47&lt;Y$2),0,IF(OR(Y$3="",$A47&lt;Y$3),IF(MOD(((YEAR($A47)-YEAR(Y$2))*12+MONTH($A47)-MONTH(Y$2)),4)=0,1,0),IF(MOD(((YEAR($A47)-YEAR(Y$3))*12+MONTH($A47)-MONTH(Y$3)),3)=0,IF(AND(((YEAR($A47)-YEAR(Y$3))*12+MONTH($A47)-MONTH(Y$3))&gt;0,MOD(((YEAR($A47)-YEAR(Y$3))*12+MONTH($A47)-MONTH(Y$3)),12)=0),2,1),0)))</f>
        <v>0</v>
      </c>
      <c r="Z47" s="3" t="n">
        <f aca="false">IF(OR(Z$2="",$A47&lt;Z$2),0,IF(OR(Z$3="",$A47&lt;Z$3),IF(MOD(((YEAR($A47)-YEAR(Z$2))*12+MONTH($A47)-MONTH(Z$2)),4)=0,1,0),IF(MOD(((YEAR($A47)-YEAR(Z$3))*12+MONTH($A47)-MONTH(Z$3)),3)=0,IF(AND(((YEAR($A47)-YEAR(Z$3))*12+MONTH($A47)-MONTH(Z$3))&gt;0,MOD(((YEAR($A47)-YEAR(Z$3))*12+MONTH($A47)-MONTH(Z$3)),12)=0),2,1),0)))</f>
        <v>0</v>
      </c>
      <c r="AA47" s="3" t="n">
        <f aca="false">IF(OR(AA$2="",$A47&lt;AA$2),0,IF(OR(AA$3="",$A47&lt;AA$3),IF(MOD(((YEAR($A47)-YEAR(AA$2))*12+MONTH($A47)-MONTH(AA$2)),4)=0,1,0),IF(MOD(((YEAR($A47)-YEAR(AA$3))*12+MONTH($A47)-MONTH(AA$3)),3)=0,IF(AND(((YEAR($A47)-YEAR(AA$3))*12+MONTH($A47)-MONTH(AA$3))&gt;0,MOD(((YEAR($A47)-YEAR(AA$3))*12+MONTH($A47)-MONTH(AA$3)),12)=0),2,1),0)))</f>
        <v>0</v>
      </c>
      <c r="AB47" s="3" t="n">
        <f aca="false">IF(OR(AB$2="",$A47&lt;AB$2),0,IF(OR(AB$3="",$A47&lt;AB$3),IF(MOD(((YEAR($A47)-YEAR(AB$2))*12+MONTH($A47)-MONTH(AB$2)),4)=0,1,0),IF(MOD(((YEAR($A47)-YEAR(AB$3))*12+MONTH($A47)-MONTH(AB$3)),3)=0,IF(AND(((YEAR($A47)-YEAR(AB$3))*12+MONTH($A47)-MONTH(AB$3))&gt;0,MOD(((YEAR($A47)-YEAR(AB$3))*12+MONTH($A47)-MONTH(AB$3)),12)=0),2,1),0)))</f>
        <v>0</v>
      </c>
      <c r="AC47" s="3" t="n">
        <f aca="false">IF(OR(AC$2="",$A47&lt;AC$2),0,IF(OR(AC$3="",$A47&lt;AC$3),IF(MOD(((YEAR($A47)-YEAR(AC$2))*12+MONTH($A47)-MONTH(AC$2)),4)=0,1,0),IF(MOD(((YEAR($A47)-YEAR(AC$3))*12+MONTH($A47)-MONTH(AC$3)),3)=0,IF(AND(((YEAR($A47)-YEAR(AC$3))*12+MONTH($A47)-MONTH(AC$3))&gt;0,MOD(((YEAR($A47)-YEAR(AC$3))*12+MONTH($A47)-MONTH(AC$3)),12)=0),2,1),0)))</f>
        <v>0</v>
      </c>
      <c r="AD47" s="3" t="n">
        <f aca="false">IF(OR(AD$2="",$A47&lt;AD$2),0,IF(OR(AD$3="",$A47&lt;AD$3),IF(MOD(((YEAR($A47)-YEAR(AD$2))*12+MONTH($A47)-MONTH(AD$2)),4)=0,1,0),IF(MOD(((YEAR($A47)-YEAR(AD$3))*12+MONTH($A47)-MONTH(AD$3)),3)=0,IF(AND(((YEAR($A47)-YEAR(AD$3))*12+MONTH($A47)-MONTH(AD$3))&gt;0,MOD(((YEAR($A47)-YEAR(AD$3))*12+MONTH($A47)-MONTH(AD$3)),12)=0),2,1),0)))</f>
        <v>0</v>
      </c>
    </row>
    <row r="48" customFormat="false" ht="15" hidden="false" customHeight="false" outlineLevel="0" collapsed="false">
      <c r="A48" s="14" t="n">
        <v>44075</v>
      </c>
      <c r="B48" s="3" t="n">
        <f aca="false">IF(OR(B$2="",$A48&lt;B$2),0,IF(OR(B$3="",$A48&lt;B$3),IF(MOD(((YEAR($A48)-YEAR(B$2))*12+MONTH($A48)-MONTH(B$2)),4)=0,1,0),IF(MOD(((YEAR($A48)-YEAR(B$3))*12+MONTH($A48)-MONTH(B$3)),3)=0,IF(AND(((YEAR($A48)-YEAR(B$3))*12+MONTH($A48)-MONTH(B$3))&gt;0,MOD(((YEAR($A48)-YEAR(B$3))*12+MONTH($A48)-MONTH(B$3)),12)=0),2,1),0)))</f>
        <v>0</v>
      </c>
      <c r="C48" s="3" t="n">
        <f aca="false">IF(OR(C$2="",$A48&lt;C$2),0,IF(OR(C$3="",$A48&lt;C$3),IF(MOD(((YEAR($A48)-YEAR(C$2))*12+MONTH($A48)-MONTH(C$2)),4)=0,1,0),IF(MOD(((YEAR($A48)-YEAR(C$3))*12+MONTH($A48)-MONTH(C$3)),3)=0,IF(AND(((YEAR($A48)-YEAR(C$3))*12+MONTH($A48)-MONTH(C$3))&gt;0,MOD(((YEAR($A48)-YEAR(C$3))*12+MONTH($A48)-MONTH(C$3)),12)=0),2,1),0)))</f>
        <v>0</v>
      </c>
      <c r="D48" s="3" t="n">
        <f aca="false">IF(OR(D$2="",$A48&lt;D$2),0,IF(OR(D$3="",$A48&lt;D$3),IF(MOD(((YEAR($A48)-YEAR(D$2))*12+MONTH($A48)-MONTH(D$2)),4)=0,1,0),IF(MOD(((YEAR($A48)-YEAR(D$3))*12+MONTH($A48)-MONTH(D$3)),3)=0,IF(AND(((YEAR($A48)-YEAR(D$3))*12+MONTH($A48)-MONTH(D$3))&gt;0,MOD(((YEAR($A48)-YEAR(D$3))*12+MONTH($A48)-MONTH(D$3)),12)=0),2,1),0)))</f>
        <v>0</v>
      </c>
      <c r="E48" s="3" t="n">
        <f aca="false">IF(OR(E$2="",$A48&lt;E$2),0,IF(OR(E$3="",$A48&lt;E$3),IF(MOD(((YEAR($A48)-YEAR(E$2))*12+MONTH($A48)-MONTH(E$2)),4)=0,1,0),IF(MOD(((YEAR($A48)-YEAR(E$3))*12+MONTH($A48)-MONTH(E$3)),3)=0,IF(AND(((YEAR($A48)-YEAR(E$3))*12+MONTH($A48)-MONTH(E$3))&gt;0,MOD(((YEAR($A48)-YEAR(E$3))*12+MONTH($A48)-MONTH(E$3)),12)=0),2,1),0)))</f>
        <v>0</v>
      </c>
      <c r="F48" s="3" t="n">
        <f aca="false">IF(OR(F$2="",$A48&lt;F$2),0,IF(OR(F$3="",$A48&lt;F$3),IF(MOD(((YEAR($A48)-YEAR(F$2))*12+MONTH($A48)-MONTH(F$2)),4)=0,1,0),IF(MOD(((YEAR($A48)-YEAR(F$3))*12+MONTH($A48)-MONTH(F$3)),3)=0,IF(AND(((YEAR($A48)-YEAR(F$3))*12+MONTH($A48)-MONTH(F$3))&gt;0,MOD(((YEAR($A48)-YEAR(F$3))*12+MONTH($A48)-MONTH(F$3)),12)=0),2,1),0)))</f>
        <v>0</v>
      </c>
      <c r="G48" s="3" t="n">
        <f aca="false">IF(OR(G$2="",$A48&lt;G$2),0,IF(OR(G$3="",$A48&lt;G$3),IF(MOD(((YEAR($A48)-YEAR(G$2))*12+MONTH($A48)-MONTH(G$2)),4)=0,1,0),IF(MOD(((YEAR($A48)-YEAR(G$3))*12+MONTH($A48)-MONTH(G$3)),3)=0,IF(AND(((YEAR($A48)-YEAR(G$3))*12+MONTH($A48)-MONTH(G$3))&gt;0,MOD(((YEAR($A48)-YEAR(G$3))*12+MONTH($A48)-MONTH(G$3)),12)=0),2,1),0)))</f>
        <v>0</v>
      </c>
      <c r="H48" s="3" t="n">
        <f aca="false">IF(OR(H$2="",$A48&lt;H$2),0,IF(OR(H$3="",$A48&lt;H$3),IF(MOD(((YEAR($A48)-YEAR(H$2))*12+MONTH($A48)-MONTH(H$2)),4)=0,1,0),IF(MOD(((YEAR($A48)-YEAR(H$3))*12+MONTH($A48)-MONTH(H$3)),3)=0,IF(AND(((YEAR($A48)-YEAR(H$3))*12+MONTH($A48)-MONTH(H$3))&gt;0,MOD(((YEAR($A48)-YEAR(H$3))*12+MONTH($A48)-MONTH(H$3)),12)=0),2,1),0)))</f>
        <v>0</v>
      </c>
      <c r="I48" s="3" t="n">
        <f aca="false">IF(OR(I$2="",$A48&lt;I$2),0,IF(OR(I$3="",$A48&lt;I$3),IF(MOD(((YEAR($A48)-YEAR(I$2))*12+MONTH($A48)-MONTH(I$2)),4)=0,1,0),IF(MOD(((YEAR($A48)-YEAR(I$3))*12+MONTH($A48)-MONTH(I$3)),3)=0,IF(AND(((YEAR($A48)-YEAR(I$3))*12+MONTH($A48)-MONTH(I$3))&gt;0,MOD(((YEAR($A48)-YEAR(I$3))*12+MONTH($A48)-MONTH(I$3)),12)=0),2,1),0)))</f>
        <v>0</v>
      </c>
      <c r="J48" s="3" t="n">
        <f aca="false">IF(OR(J$2="",$A48&lt;J$2),0,IF(OR(J$3="",$A48&lt;J$3),IF(MOD(((YEAR($A48)-YEAR(J$2))*12+MONTH($A48)-MONTH(J$2)),4)=0,1,0),IF(MOD(((YEAR($A48)-YEAR(J$3))*12+MONTH($A48)-MONTH(J$3)),3)=0,IF(AND(((YEAR($A48)-YEAR(J$3))*12+MONTH($A48)-MONTH(J$3))&gt;0,MOD(((YEAR($A48)-YEAR(J$3))*12+MONTH($A48)-MONTH(J$3)),12)=0),2,1),0)))</f>
        <v>0</v>
      </c>
      <c r="K48" s="3" t="n">
        <f aca="false">IF(OR(K$2="",$A48&lt;K$2),0,IF(OR(K$3="",$A48&lt;K$3),IF(MOD(((YEAR($A48)-YEAR(K$2))*12+MONTH($A48)-MONTH(K$2)),4)=0,1,0),IF(MOD(((YEAR($A48)-YEAR(K$3))*12+MONTH($A48)-MONTH(K$3)),3)=0,IF(AND(((YEAR($A48)-YEAR(K$3))*12+MONTH($A48)-MONTH(K$3))&gt;0,MOD(((YEAR($A48)-YEAR(K$3))*12+MONTH($A48)-MONTH(K$3)),12)=0),2,1),0)))</f>
        <v>0</v>
      </c>
      <c r="L48" s="3" t="n">
        <f aca="false">IF(OR(L$2="",$A48&lt;L$2),0,IF(OR(L$3="",$A48&lt;L$3),IF(MOD(((YEAR($A48)-YEAR(L$2))*12+MONTH($A48)-MONTH(L$2)),4)=0,1,0),IF(MOD(((YEAR($A48)-YEAR(L$3))*12+MONTH($A48)-MONTH(L$3)),3)=0,IF(AND(((YEAR($A48)-YEAR(L$3))*12+MONTH($A48)-MONTH(L$3))&gt;0,MOD(((YEAR($A48)-YEAR(L$3))*12+MONTH($A48)-MONTH(L$3)),12)=0),2,1),0)))</f>
        <v>0</v>
      </c>
      <c r="M48" s="3" t="n">
        <f aca="false">IF(OR(M$2="",$A48&lt;M$2),0,IF(OR(M$3="",$A48&lt;M$3),IF(MOD(((YEAR($A48)-YEAR(M$2))*12+MONTH($A48)-MONTH(M$2)),4)=0,1,0),IF(MOD(((YEAR($A48)-YEAR(M$3))*12+MONTH($A48)-MONTH(M$3)),3)=0,IF(AND(((YEAR($A48)-YEAR(M$3))*12+MONTH($A48)-MONTH(M$3))&gt;0,MOD(((YEAR($A48)-YEAR(M$3))*12+MONTH($A48)-MONTH(M$3)),12)=0),2,1),0)))</f>
        <v>0</v>
      </c>
      <c r="N48" s="3" t="n">
        <f aca="false">IF(OR(N$2="",$A48&lt;N$2),0,IF(OR(N$3="",$A48&lt;N$3),IF(MOD(((YEAR($A48)-YEAR(N$2))*12+MONTH($A48)-MONTH(N$2)),4)=0,1,0),IF(MOD(((YEAR($A48)-YEAR(N$3))*12+MONTH($A48)-MONTH(N$3)),3)=0,IF(AND(((YEAR($A48)-YEAR(N$3))*12+MONTH($A48)-MONTH(N$3))&gt;0,MOD(((YEAR($A48)-YEAR(N$3))*12+MONTH($A48)-MONTH(N$3)),12)=0),2,1),0)))</f>
        <v>1</v>
      </c>
      <c r="O48" s="3" t="n">
        <f aca="false">IF(OR(O$2="",$A48&lt;O$2),0,IF(OR(O$3="",$A48&lt;O$3),IF(MOD(((YEAR($A48)-YEAR(O$2))*12+MONTH($A48)-MONTH(O$2)),4)=0,1,0),IF(MOD(((YEAR($A48)-YEAR(O$3))*12+MONTH($A48)-MONTH(O$3)),3)=0,IF(AND(((YEAR($A48)-YEAR(O$3))*12+MONTH($A48)-MONTH(O$3))&gt;0,MOD(((YEAR($A48)-YEAR(O$3))*12+MONTH($A48)-MONTH(O$3)),12)=0),2,1),0)))</f>
        <v>0</v>
      </c>
      <c r="P48" s="3" t="n">
        <f aca="false">IF(OR(P$2="",$A48&lt;P$2),0,IF(OR(P$3="",$A48&lt;P$3),IF(MOD(((YEAR($A48)-YEAR(P$2))*12+MONTH($A48)-MONTH(P$2)),4)=0,1,0),IF(MOD(((YEAR($A48)-YEAR(P$3))*12+MONTH($A48)-MONTH(P$3)),3)=0,IF(AND(((YEAR($A48)-YEAR(P$3))*12+MONTH($A48)-MONTH(P$3))&gt;0,MOD(((YEAR($A48)-YEAR(P$3))*12+MONTH($A48)-MONTH(P$3)),12)=0),2,1),0)))</f>
        <v>1</v>
      </c>
      <c r="Q48" s="3" t="n">
        <f aca="false">IF(OR(Q$2="",$A48&lt;Q$2),0,IF(OR(Q$3="",$A48&lt;Q$3),IF(MOD(((YEAR($A48)-YEAR(Q$2))*12+MONTH($A48)-MONTH(Q$2)),4)=0,1,0),IF(MOD(((YEAR($A48)-YEAR(Q$3))*12+MONTH($A48)-MONTH(Q$3)),3)=0,IF(AND(((YEAR($A48)-YEAR(Q$3))*12+MONTH($A48)-MONTH(Q$3))&gt;0,MOD(((YEAR($A48)-YEAR(Q$3))*12+MONTH($A48)-MONTH(Q$3)),12)=0),2,1),0)))</f>
        <v>0</v>
      </c>
      <c r="R48" s="3" t="n">
        <f aca="false">IF(OR(R$2="",$A48&lt;R$2),0,IF(OR(R$3="",$A48&lt;R$3),IF(MOD(((YEAR($A48)-YEAR(R$2))*12+MONTH($A48)-MONTH(R$2)),4)=0,1,0),IF(MOD(((YEAR($A48)-YEAR(R$3))*12+MONTH($A48)-MONTH(R$3)),3)=0,IF(AND(((YEAR($A48)-YEAR(R$3))*12+MONTH($A48)-MONTH(R$3))&gt;0,MOD(((YEAR($A48)-YEAR(R$3))*12+MONTH($A48)-MONTH(R$3)),12)=0),2,1),0)))</f>
        <v>0</v>
      </c>
      <c r="S48" s="3" t="n">
        <f aca="false">IF(OR(S$2="",$A48&lt;S$2),0,IF(OR(S$3="",$A48&lt;S$3),IF(MOD(((YEAR($A48)-YEAR(S$2))*12+MONTH($A48)-MONTH(S$2)),4)=0,1,0),IF(MOD(((YEAR($A48)-YEAR(S$3))*12+MONTH($A48)-MONTH(S$3)),3)=0,IF(AND(((YEAR($A48)-YEAR(S$3))*12+MONTH($A48)-MONTH(S$3))&gt;0,MOD(((YEAR($A48)-YEAR(S$3))*12+MONTH($A48)-MONTH(S$3)),12)=0),2,1),0)))</f>
        <v>0</v>
      </c>
      <c r="T48" s="3" t="n">
        <f aca="false">IF(OR(T$2="",$A48&lt;T$2),0,IF(OR(T$3="",$A48&lt;T$3),IF(MOD(((YEAR($A48)-YEAR(T$2))*12+MONTH($A48)-MONTH(T$2)),4)=0,1,0),IF(MOD(((YEAR($A48)-YEAR(T$3))*12+MONTH($A48)-MONTH(T$3)),3)=0,IF(AND(((YEAR($A48)-YEAR(T$3))*12+MONTH($A48)-MONTH(T$3))&gt;0,MOD(((YEAR($A48)-YEAR(T$3))*12+MONTH($A48)-MONTH(T$3)),12)=0),2,1),0)))</f>
        <v>0</v>
      </c>
      <c r="U48" s="3" t="n">
        <f aca="false">IF(OR(U$2="",$A48&lt;U$2),0,IF(OR(U$3="",$A48&lt;U$3),IF(MOD(((YEAR($A48)-YEAR(U$2))*12+MONTH($A48)-MONTH(U$2)),4)=0,1,0),IF(MOD(((YEAR($A48)-YEAR(U$3))*12+MONTH($A48)-MONTH(U$3)),3)=0,IF(AND(((YEAR($A48)-YEAR(U$3))*12+MONTH($A48)-MONTH(U$3))&gt;0,MOD(((YEAR($A48)-YEAR(U$3))*12+MONTH($A48)-MONTH(U$3)),12)=0),2,1),0)))</f>
        <v>0</v>
      </c>
      <c r="V48" s="3" t="n">
        <f aca="false">IF(OR(V$2="",$A48&lt;V$2),0,IF(OR(V$3="",$A48&lt;V$3),IF(MOD(((YEAR($A48)-YEAR(V$2))*12+MONTH($A48)-MONTH(V$2)),4)=0,1,0),IF(MOD(((YEAR($A48)-YEAR(V$3))*12+MONTH($A48)-MONTH(V$3)),3)=0,IF(AND(((YEAR($A48)-YEAR(V$3))*12+MONTH($A48)-MONTH(V$3))&gt;0,MOD(((YEAR($A48)-YEAR(V$3))*12+MONTH($A48)-MONTH(V$3)),12)=0),2,1),0)))</f>
        <v>0</v>
      </c>
      <c r="W48" s="3" t="n">
        <f aca="false">IF(OR(W$2="",$A48&lt;W$2),0,IF(OR(W$3="",$A48&lt;W$3),IF(MOD(((YEAR($A48)-YEAR(W$2))*12+MONTH($A48)-MONTH(W$2)),4)=0,1,0),IF(MOD(((YEAR($A48)-YEAR(W$3))*12+MONTH($A48)-MONTH(W$3)),3)=0,IF(AND(((YEAR($A48)-YEAR(W$3))*12+MONTH($A48)-MONTH(W$3))&gt;0,MOD(((YEAR($A48)-YEAR(W$3))*12+MONTH($A48)-MONTH(W$3)),12)=0),2,1),0)))</f>
        <v>0</v>
      </c>
      <c r="X48" s="3" t="n">
        <f aca="false">IF(OR(X$2="",$A48&lt;X$2),0,IF(OR(X$3="",$A48&lt;X$3),IF(MOD(((YEAR($A48)-YEAR(X$2))*12+MONTH($A48)-MONTH(X$2)),4)=0,1,0),IF(MOD(((YEAR($A48)-YEAR(X$3))*12+MONTH($A48)-MONTH(X$3)),3)=0,IF(AND(((YEAR($A48)-YEAR(X$3))*12+MONTH($A48)-MONTH(X$3))&gt;0,MOD(((YEAR($A48)-YEAR(X$3))*12+MONTH($A48)-MONTH(X$3)),12)=0),2,1),0)))</f>
        <v>0</v>
      </c>
      <c r="Y48" s="3" t="n">
        <f aca="false">IF(OR(Y$2="",$A48&lt;Y$2),0,IF(OR(Y$3="",$A48&lt;Y$3),IF(MOD(((YEAR($A48)-YEAR(Y$2))*12+MONTH($A48)-MONTH(Y$2)),4)=0,1,0),IF(MOD(((YEAR($A48)-YEAR(Y$3))*12+MONTH($A48)-MONTH(Y$3)),3)=0,IF(AND(((YEAR($A48)-YEAR(Y$3))*12+MONTH($A48)-MONTH(Y$3))&gt;0,MOD(((YEAR($A48)-YEAR(Y$3))*12+MONTH($A48)-MONTH(Y$3)),12)=0),2,1),0)))</f>
        <v>0</v>
      </c>
      <c r="Z48" s="3" t="n">
        <f aca="false">IF(OR(Z$2="",$A48&lt;Z$2),0,IF(OR(Z$3="",$A48&lt;Z$3),IF(MOD(((YEAR($A48)-YEAR(Z$2))*12+MONTH($A48)-MONTH(Z$2)),4)=0,1,0),IF(MOD(((YEAR($A48)-YEAR(Z$3))*12+MONTH($A48)-MONTH(Z$3)),3)=0,IF(AND(((YEAR($A48)-YEAR(Z$3))*12+MONTH($A48)-MONTH(Z$3))&gt;0,MOD(((YEAR($A48)-YEAR(Z$3))*12+MONTH($A48)-MONTH(Z$3)),12)=0),2,1),0)))</f>
        <v>0</v>
      </c>
      <c r="AA48" s="3" t="n">
        <f aca="false">IF(OR(AA$2="",$A48&lt;AA$2),0,IF(OR(AA$3="",$A48&lt;AA$3),IF(MOD(((YEAR($A48)-YEAR(AA$2))*12+MONTH($A48)-MONTH(AA$2)),4)=0,1,0),IF(MOD(((YEAR($A48)-YEAR(AA$3))*12+MONTH($A48)-MONTH(AA$3)),3)=0,IF(AND(((YEAR($A48)-YEAR(AA$3))*12+MONTH($A48)-MONTH(AA$3))&gt;0,MOD(((YEAR($A48)-YEAR(AA$3))*12+MONTH($A48)-MONTH(AA$3)),12)=0),2,1),0)))</f>
        <v>0</v>
      </c>
      <c r="AB48" s="3" t="n">
        <f aca="false">IF(OR(AB$2="",$A48&lt;AB$2),0,IF(OR(AB$3="",$A48&lt;AB$3),IF(MOD(((YEAR($A48)-YEAR(AB$2))*12+MONTH($A48)-MONTH(AB$2)),4)=0,1,0),IF(MOD(((YEAR($A48)-YEAR(AB$3))*12+MONTH($A48)-MONTH(AB$3)),3)=0,IF(AND(((YEAR($A48)-YEAR(AB$3))*12+MONTH($A48)-MONTH(AB$3))&gt;0,MOD(((YEAR($A48)-YEAR(AB$3))*12+MONTH($A48)-MONTH(AB$3)),12)=0),2,1),0)))</f>
        <v>0</v>
      </c>
      <c r="AC48" s="3" t="n">
        <f aca="false">IF(OR(AC$2="",$A48&lt;AC$2),0,IF(OR(AC$3="",$A48&lt;AC$3),IF(MOD(((YEAR($A48)-YEAR(AC$2))*12+MONTH($A48)-MONTH(AC$2)),4)=0,1,0),IF(MOD(((YEAR($A48)-YEAR(AC$3))*12+MONTH($A48)-MONTH(AC$3)),3)=0,IF(AND(((YEAR($A48)-YEAR(AC$3))*12+MONTH($A48)-MONTH(AC$3))&gt;0,MOD(((YEAR($A48)-YEAR(AC$3))*12+MONTH($A48)-MONTH(AC$3)),12)=0),2,1),0)))</f>
        <v>0</v>
      </c>
      <c r="AD48" s="3" t="n">
        <f aca="false">IF(OR(AD$2="",$A48&lt;AD$2),0,IF(OR(AD$3="",$A48&lt;AD$3),IF(MOD(((YEAR($A48)-YEAR(AD$2))*12+MONTH($A48)-MONTH(AD$2)),4)=0,1,0),IF(MOD(((YEAR($A48)-YEAR(AD$3))*12+MONTH($A48)-MONTH(AD$3)),3)=0,IF(AND(((YEAR($A48)-YEAR(AD$3))*12+MONTH($A48)-MONTH(AD$3))&gt;0,MOD(((YEAR($A48)-YEAR(AD$3))*12+MONTH($A48)-MONTH(AD$3)),12)=0),2,1),0)))</f>
        <v>0</v>
      </c>
    </row>
    <row r="49" customFormat="false" ht="15" hidden="false" customHeight="false" outlineLevel="0" collapsed="false">
      <c r="A49" s="14" t="n">
        <v>44105</v>
      </c>
      <c r="B49" s="3" t="n">
        <f aca="false">IF(OR(B$2="",$A49&lt;B$2),0,IF(OR(B$3="",$A49&lt;B$3),IF(MOD(((YEAR($A49)-YEAR(B$2))*12+MONTH($A49)-MONTH(B$2)),4)=0,1,0),IF(MOD(((YEAR($A49)-YEAR(B$3))*12+MONTH($A49)-MONTH(B$3)),3)=0,IF(AND(((YEAR($A49)-YEAR(B$3))*12+MONTH($A49)-MONTH(B$3))&gt;0,MOD(((YEAR($A49)-YEAR(B$3))*12+MONTH($A49)-MONTH(B$3)),12)=0),2,1),0)))</f>
        <v>0</v>
      </c>
      <c r="C49" s="3" t="n">
        <f aca="false">IF(OR(C$2="",$A49&lt;C$2),0,IF(OR(C$3="",$A49&lt;C$3),IF(MOD(((YEAR($A49)-YEAR(C$2))*12+MONTH($A49)-MONTH(C$2)),4)=0,1,0),IF(MOD(((YEAR($A49)-YEAR(C$3))*12+MONTH($A49)-MONTH(C$3)),3)=0,IF(AND(((YEAR($A49)-YEAR(C$3))*12+MONTH($A49)-MONTH(C$3))&gt;0,MOD(((YEAR($A49)-YEAR(C$3))*12+MONTH($A49)-MONTH(C$3)),12)=0),2,1),0)))</f>
        <v>1</v>
      </c>
      <c r="D49" s="3" t="n">
        <f aca="false">IF(OR(D$2="",$A49&lt;D$2),0,IF(OR(D$3="",$A49&lt;D$3),IF(MOD(((YEAR($A49)-YEAR(D$2))*12+MONTH($A49)-MONTH(D$2)),4)=0,1,0),IF(MOD(((YEAR($A49)-YEAR(D$3))*12+MONTH($A49)-MONTH(D$3)),3)=0,IF(AND(((YEAR($A49)-YEAR(D$3))*12+MONTH($A49)-MONTH(D$3))&gt;0,MOD(((YEAR($A49)-YEAR(D$3))*12+MONTH($A49)-MONTH(D$3)),12)=0),2,1),0)))</f>
        <v>0</v>
      </c>
      <c r="E49" s="3" t="n">
        <f aca="false">IF(OR(E$2="",$A49&lt;E$2),0,IF(OR(E$3="",$A49&lt;E$3),IF(MOD(((YEAR($A49)-YEAR(E$2))*12+MONTH($A49)-MONTH(E$2)),4)=0,1,0),IF(MOD(((YEAR($A49)-YEAR(E$3))*12+MONTH($A49)-MONTH(E$3)),3)=0,IF(AND(((YEAR($A49)-YEAR(E$3))*12+MONTH($A49)-MONTH(E$3))&gt;0,MOD(((YEAR($A49)-YEAR(E$3))*12+MONTH($A49)-MONTH(E$3)),12)=0),2,1),0)))</f>
        <v>0</v>
      </c>
      <c r="F49" s="3" t="n">
        <f aca="false">IF(OR(F$2="",$A49&lt;F$2),0,IF(OR(F$3="",$A49&lt;F$3),IF(MOD(((YEAR($A49)-YEAR(F$2))*12+MONTH($A49)-MONTH(F$2)),4)=0,1,0),IF(MOD(((YEAR($A49)-YEAR(F$3))*12+MONTH($A49)-MONTH(F$3)),3)=0,IF(AND(((YEAR($A49)-YEAR(F$3))*12+MONTH($A49)-MONTH(F$3))&gt;0,MOD(((YEAR($A49)-YEAR(F$3))*12+MONTH($A49)-MONTH(F$3)),12)=0),2,1),0)))</f>
        <v>0</v>
      </c>
      <c r="G49" s="3" t="n">
        <f aca="false">IF(OR(G$2="",$A49&lt;G$2),0,IF(OR(G$3="",$A49&lt;G$3),IF(MOD(((YEAR($A49)-YEAR(G$2))*12+MONTH($A49)-MONTH(G$2)),4)=0,1,0),IF(MOD(((YEAR($A49)-YEAR(G$3))*12+MONTH($A49)-MONTH(G$3)),3)=0,IF(AND(((YEAR($A49)-YEAR(G$3))*12+MONTH($A49)-MONTH(G$3))&gt;0,MOD(((YEAR($A49)-YEAR(G$3))*12+MONTH($A49)-MONTH(G$3)),12)=0),2,1),0)))</f>
        <v>1</v>
      </c>
      <c r="H49" s="3" t="n">
        <f aca="false">IF(OR(H$2="",$A49&lt;H$2),0,IF(OR(H$3="",$A49&lt;H$3),IF(MOD(((YEAR($A49)-YEAR(H$2))*12+MONTH($A49)-MONTH(H$2)),4)=0,1,0),IF(MOD(((YEAR($A49)-YEAR(H$3))*12+MONTH($A49)-MONTH(H$3)),3)=0,IF(AND(((YEAR($A49)-YEAR(H$3))*12+MONTH($A49)-MONTH(H$3))&gt;0,MOD(((YEAR($A49)-YEAR(H$3))*12+MONTH($A49)-MONTH(H$3)),12)=0),2,1),0)))</f>
        <v>1</v>
      </c>
      <c r="I49" s="3" t="n">
        <f aca="false">IF(OR(I$2="",$A49&lt;I$2),0,IF(OR(I$3="",$A49&lt;I$3),IF(MOD(((YEAR($A49)-YEAR(I$2))*12+MONTH($A49)-MONTH(I$2)),4)=0,1,0),IF(MOD(((YEAR($A49)-YEAR(I$3))*12+MONTH($A49)-MONTH(I$3)),3)=0,IF(AND(((YEAR($A49)-YEAR(I$3))*12+MONTH($A49)-MONTH(I$3))&gt;0,MOD(((YEAR($A49)-YEAR(I$3))*12+MONTH($A49)-MONTH(I$3)),12)=0),2,1),0)))</f>
        <v>1</v>
      </c>
      <c r="J49" s="3" t="n">
        <f aca="false">IF(OR(J$2="",$A49&lt;J$2),0,IF(OR(J$3="",$A49&lt;J$3),IF(MOD(((YEAR($A49)-YEAR(J$2))*12+MONTH($A49)-MONTH(J$2)),4)=0,1,0),IF(MOD(((YEAR($A49)-YEAR(J$3))*12+MONTH($A49)-MONTH(J$3)),3)=0,IF(AND(((YEAR($A49)-YEAR(J$3))*12+MONTH($A49)-MONTH(J$3))&gt;0,MOD(((YEAR($A49)-YEAR(J$3))*12+MONTH($A49)-MONTH(J$3)),12)=0),2,1),0)))</f>
        <v>1</v>
      </c>
      <c r="K49" s="3" t="n">
        <f aca="false">IF(OR(K$2="",$A49&lt;K$2),0,IF(OR(K$3="",$A49&lt;K$3),IF(MOD(((YEAR($A49)-YEAR(K$2))*12+MONTH($A49)-MONTH(K$2)),4)=0,1,0),IF(MOD(((YEAR($A49)-YEAR(K$3))*12+MONTH($A49)-MONTH(K$3)),3)=0,IF(AND(((YEAR($A49)-YEAR(K$3))*12+MONTH($A49)-MONTH(K$3))&gt;0,MOD(((YEAR($A49)-YEAR(K$3))*12+MONTH($A49)-MONTH(K$3)),12)=0),2,1),0)))</f>
        <v>0</v>
      </c>
      <c r="L49" s="3" t="n">
        <f aca="false">IF(OR(L$2="",$A49&lt;L$2),0,IF(OR(L$3="",$A49&lt;L$3),IF(MOD(((YEAR($A49)-YEAR(L$2))*12+MONTH($A49)-MONTH(L$2)),4)=0,1,0),IF(MOD(((YEAR($A49)-YEAR(L$3))*12+MONTH($A49)-MONTH(L$3)),3)=0,IF(AND(((YEAR($A49)-YEAR(L$3))*12+MONTH($A49)-MONTH(L$3))&gt;0,MOD(((YEAR($A49)-YEAR(L$3))*12+MONTH($A49)-MONTH(L$3)),12)=0),2,1),0)))</f>
        <v>0</v>
      </c>
      <c r="M49" s="3" t="n">
        <f aca="false">IF(OR(M$2="",$A49&lt;M$2),0,IF(OR(M$3="",$A49&lt;M$3),IF(MOD(((YEAR($A49)-YEAR(M$2))*12+MONTH($A49)-MONTH(M$2)),4)=0,1,0),IF(MOD(((YEAR($A49)-YEAR(M$3))*12+MONTH($A49)-MONTH(M$3)),3)=0,IF(AND(((YEAR($A49)-YEAR(M$3))*12+MONTH($A49)-MONTH(M$3))&gt;0,MOD(((YEAR($A49)-YEAR(M$3))*12+MONTH($A49)-MONTH(M$3)),12)=0),2,1),0)))</f>
        <v>0</v>
      </c>
      <c r="N49" s="3" t="n">
        <f aca="false">IF(OR(N$2="",$A49&lt;N$2),0,IF(OR(N$3="",$A49&lt;N$3),IF(MOD(((YEAR($A49)-YEAR(N$2))*12+MONTH($A49)-MONTH(N$2)),4)=0,1,0),IF(MOD(((YEAR($A49)-YEAR(N$3))*12+MONTH($A49)-MONTH(N$3)),3)=0,IF(AND(((YEAR($A49)-YEAR(N$3))*12+MONTH($A49)-MONTH(N$3))&gt;0,MOD(((YEAR($A49)-YEAR(N$3))*12+MONTH($A49)-MONTH(N$3)),12)=0),2,1),0)))</f>
        <v>0</v>
      </c>
      <c r="O49" s="3" t="n">
        <f aca="false">IF(OR(O$2="",$A49&lt;O$2),0,IF(OR(O$3="",$A49&lt;O$3),IF(MOD(((YEAR($A49)-YEAR(O$2))*12+MONTH($A49)-MONTH(O$2)),4)=0,1,0),IF(MOD(((YEAR($A49)-YEAR(O$3))*12+MONTH($A49)-MONTH(O$3)),3)=0,IF(AND(((YEAR($A49)-YEAR(O$3))*12+MONTH($A49)-MONTH(O$3))&gt;0,MOD(((YEAR($A49)-YEAR(O$3))*12+MONTH($A49)-MONTH(O$3)),12)=0),2,1),0)))</f>
        <v>1</v>
      </c>
      <c r="P49" s="3" t="n">
        <f aca="false">IF(OR(P$2="",$A49&lt;P$2),0,IF(OR(P$3="",$A49&lt;P$3),IF(MOD(((YEAR($A49)-YEAR(P$2))*12+MONTH($A49)-MONTH(P$2)),4)=0,1,0),IF(MOD(((YEAR($A49)-YEAR(P$3))*12+MONTH($A49)-MONTH(P$3)),3)=0,IF(AND(((YEAR($A49)-YEAR(P$3))*12+MONTH($A49)-MONTH(P$3))&gt;0,MOD(((YEAR($A49)-YEAR(P$3))*12+MONTH($A49)-MONTH(P$3)),12)=0),2,1),0)))</f>
        <v>0</v>
      </c>
      <c r="Q49" s="3" t="n">
        <f aca="false">IF(OR(Q$2="",$A49&lt;Q$2),0,IF(OR(Q$3="",$A49&lt;Q$3),IF(MOD(((YEAR($A49)-YEAR(Q$2))*12+MONTH($A49)-MONTH(Q$2)),4)=0,1,0),IF(MOD(((YEAR($A49)-YEAR(Q$3))*12+MONTH($A49)-MONTH(Q$3)),3)=0,IF(AND(((YEAR($A49)-YEAR(Q$3))*12+MONTH($A49)-MONTH(Q$3))&gt;0,MOD(((YEAR($A49)-YEAR(Q$3))*12+MONTH($A49)-MONTH(Q$3)),12)=0),2,1),0)))</f>
        <v>0</v>
      </c>
      <c r="R49" s="3" t="n">
        <f aca="false">IF(OR(R$2="",$A49&lt;R$2),0,IF(OR(R$3="",$A49&lt;R$3),IF(MOD(((YEAR($A49)-YEAR(R$2))*12+MONTH($A49)-MONTH(R$2)),4)=0,1,0),IF(MOD(((YEAR($A49)-YEAR(R$3))*12+MONTH($A49)-MONTH(R$3)),3)=0,IF(AND(((YEAR($A49)-YEAR(R$3))*12+MONTH($A49)-MONTH(R$3))&gt;0,MOD(((YEAR($A49)-YEAR(R$3))*12+MONTH($A49)-MONTH(R$3)),12)=0),2,1),0)))</f>
        <v>0</v>
      </c>
      <c r="S49" s="3" t="n">
        <f aca="false">IF(OR(S$2="",$A49&lt;S$2),0,IF(OR(S$3="",$A49&lt;S$3),IF(MOD(((YEAR($A49)-YEAR(S$2))*12+MONTH($A49)-MONTH(S$2)),4)=0,1,0),IF(MOD(((YEAR($A49)-YEAR(S$3))*12+MONTH($A49)-MONTH(S$3)),3)=0,IF(AND(((YEAR($A49)-YEAR(S$3))*12+MONTH($A49)-MONTH(S$3))&gt;0,MOD(((YEAR($A49)-YEAR(S$3))*12+MONTH($A49)-MONTH(S$3)),12)=0),2,1),0)))</f>
        <v>0</v>
      </c>
      <c r="T49" s="3" t="n">
        <f aca="false">IF(OR(T$2="",$A49&lt;T$2),0,IF(OR(T$3="",$A49&lt;T$3),IF(MOD(((YEAR($A49)-YEAR(T$2))*12+MONTH($A49)-MONTH(T$2)),4)=0,1,0),IF(MOD(((YEAR($A49)-YEAR(T$3))*12+MONTH($A49)-MONTH(T$3)),3)=0,IF(AND(((YEAR($A49)-YEAR(T$3))*12+MONTH($A49)-MONTH(T$3))&gt;0,MOD(((YEAR($A49)-YEAR(T$3))*12+MONTH($A49)-MONTH(T$3)),12)=0),2,1),0)))</f>
        <v>0</v>
      </c>
      <c r="U49" s="3" t="n">
        <f aca="false">IF(OR(U$2="",$A49&lt;U$2),0,IF(OR(U$3="",$A49&lt;U$3),IF(MOD(((YEAR($A49)-YEAR(U$2))*12+MONTH($A49)-MONTH(U$2)),4)=0,1,0),IF(MOD(((YEAR($A49)-YEAR(U$3))*12+MONTH($A49)-MONTH(U$3)),3)=0,IF(AND(((YEAR($A49)-YEAR(U$3))*12+MONTH($A49)-MONTH(U$3))&gt;0,MOD(((YEAR($A49)-YEAR(U$3))*12+MONTH($A49)-MONTH(U$3)),12)=0),2,1),0)))</f>
        <v>0</v>
      </c>
      <c r="V49" s="3" t="n">
        <f aca="false">IF(OR(V$2="",$A49&lt;V$2),0,IF(OR(V$3="",$A49&lt;V$3),IF(MOD(((YEAR($A49)-YEAR(V$2))*12+MONTH($A49)-MONTH(V$2)),4)=0,1,0),IF(MOD(((YEAR($A49)-YEAR(V$3))*12+MONTH($A49)-MONTH(V$3)),3)=0,IF(AND(((YEAR($A49)-YEAR(V$3))*12+MONTH($A49)-MONTH(V$3))&gt;0,MOD(((YEAR($A49)-YEAR(V$3))*12+MONTH($A49)-MONTH(V$3)),12)=0),2,1),0)))</f>
        <v>0</v>
      </c>
      <c r="W49" s="3" t="n">
        <f aca="false">IF(OR(W$2="",$A49&lt;W$2),0,IF(OR(W$3="",$A49&lt;W$3),IF(MOD(((YEAR($A49)-YEAR(W$2))*12+MONTH($A49)-MONTH(W$2)),4)=0,1,0),IF(MOD(((YEAR($A49)-YEAR(W$3))*12+MONTH($A49)-MONTH(W$3)),3)=0,IF(AND(((YEAR($A49)-YEAR(W$3))*12+MONTH($A49)-MONTH(W$3))&gt;0,MOD(((YEAR($A49)-YEAR(W$3))*12+MONTH($A49)-MONTH(W$3)),12)=0),2,1),0)))</f>
        <v>0</v>
      </c>
      <c r="X49" s="3" t="n">
        <f aca="false">IF(OR(X$2="",$A49&lt;X$2),0,IF(OR(X$3="",$A49&lt;X$3),IF(MOD(((YEAR($A49)-YEAR(X$2))*12+MONTH($A49)-MONTH(X$2)),4)=0,1,0),IF(MOD(((YEAR($A49)-YEAR(X$3))*12+MONTH($A49)-MONTH(X$3)),3)=0,IF(AND(((YEAR($A49)-YEAR(X$3))*12+MONTH($A49)-MONTH(X$3))&gt;0,MOD(((YEAR($A49)-YEAR(X$3))*12+MONTH($A49)-MONTH(X$3)),12)=0),2,1),0)))</f>
        <v>0</v>
      </c>
      <c r="Y49" s="3" t="n">
        <f aca="false">IF(OR(Y$2="",$A49&lt;Y$2),0,IF(OR(Y$3="",$A49&lt;Y$3),IF(MOD(((YEAR($A49)-YEAR(Y$2))*12+MONTH($A49)-MONTH(Y$2)),4)=0,1,0),IF(MOD(((YEAR($A49)-YEAR(Y$3))*12+MONTH($A49)-MONTH(Y$3)),3)=0,IF(AND(((YEAR($A49)-YEAR(Y$3))*12+MONTH($A49)-MONTH(Y$3))&gt;0,MOD(((YEAR($A49)-YEAR(Y$3))*12+MONTH($A49)-MONTH(Y$3)),12)=0),2,1),0)))</f>
        <v>0</v>
      </c>
      <c r="Z49" s="3" t="n">
        <f aca="false">IF(OR(Z$2="",$A49&lt;Z$2),0,IF(OR(Z$3="",$A49&lt;Z$3),IF(MOD(((YEAR($A49)-YEAR(Z$2))*12+MONTH($A49)-MONTH(Z$2)),4)=0,1,0),IF(MOD(((YEAR($A49)-YEAR(Z$3))*12+MONTH($A49)-MONTH(Z$3)),3)=0,IF(AND(((YEAR($A49)-YEAR(Z$3))*12+MONTH($A49)-MONTH(Z$3))&gt;0,MOD(((YEAR($A49)-YEAR(Z$3))*12+MONTH($A49)-MONTH(Z$3)),12)=0),2,1),0)))</f>
        <v>0</v>
      </c>
      <c r="AA49" s="3" t="n">
        <f aca="false">IF(OR(AA$2="",$A49&lt;AA$2),0,IF(OR(AA$3="",$A49&lt;AA$3),IF(MOD(((YEAR($A49)-YEAR(AA$2))*12+MONTH($A49)-MONTH(AA$2)),4)=0,1,0),IF(MOD(((YEAR($A49)-YEAR(AA$3))*12+MONTH($A49)-MONTH(AA$3)),3)=0,IF(AND(((YEAR($A49)-YEAR(AA$3))*12+MONTH($A49)-MONTH(AA$3))&gt;0,MOD(((YEAR($A49)-YEAR(AA$3))*12+MONTH($A49)-MONTH(AA$3)),12)=0),2,1),0)))</f>
        <v>0</v>
      </c>
      <c r="AB49" s="3" t="n">
        <f aca="false">IF(OR(AB$2="",$A49&lt;AB$2),0,IF(OR(AB$3="",$A49&lt;AB$3),IF(MOD(((YEAR($A49)-YEAR(AB$2))*12+MONTH($A49)-MONTH(AB$2)),4)=0,1,0),IF(MOD(((YEAR($A49)-YEAR(AB$3))*12+MONTH($A49)-MONTH(AB$3)),3)=0,IF(AND(((YEAR($A49)-YEAR(AB$3))*12+MONTH($A49)-MONTH(AB$3))&gt;0,MOD(((YEAR($A49)-YEAR(AB$3))*12+MONTH($A49)-MONTH(AB$3)),12)=0),2,1),0)))</f>
        <v>0</v>
      </c>
      <c r="AC49" s="3" t="n">
        <f aca="false">IF(OR(AC$2="",$A49&lt;AC$2),0,IF(OR(AC$3="",$A49&lt;AC$3),IF(MOD(((YEAR($A49)-YEAR(AC$2))*12+MONTH($A49)-MONTH(AC$2)),4)=0,1,0),IF(MOD(((YEAR($A49)-YEAR(AC$3))*12+MONTH($A49)-MONTH(AC$3)),3)=0,IF(AND(((YEAR($A49)-YEAR(AC$3))*12+MONTH($A49)-MONTH(AC$3))&gt;0,MOD(((YEAR($A49)-YEAR(AC$3))*12+MONTH($A49)-MONTH(AC$3)),12)=0),2,1),0)))</f>
        <v>0</v>
      </c>
      <c r="AD49" s="3" t="n">
        <f aca="false">IF(OR(AD$2="",$A49&lt;AD$2),0,IF(OR(AD$3="",$A49&lt;AD$3),IF(MOD(((YEAR($A49)-YEAR(AD$2))*12+MONTH($A49)-MONTH(AD$2)),4)=0,1,0),IF(MOD(((YEAR($A49)-YEAR(AD$3))*12+MONTH($A49)-MONTH(AD$3)),3)=0,IF(AND(((YEAR($A49)-YEAR(AD$3))*12+MONTH($A49)-MONTH(AD$3))&gt;0,MOD(((YEAR($A49)-YEAR(AD$3))*12+MONTH($A49)-MONTH(AD$3)),12)=0),2,1),0)))</f>
        <v>0</v>
      </c>
    </row>
    <row r="50" customFormat="false" ht="15" hidden="false" customHeight="false" outlineLevel="0" collapsed="false">
      <c r="A50" s="14" t="n">
        <v>44136</v>
      </c>
      <c r="B50" s="3" t="n">
        <f aca="false">IF(OR(B$2="",$A50&lt;B$2),0,IF(OR(B$3="",$A50&lt;B$3),IF(MOD(((YEAR($A50)-YEAR(B$2))*12+MONTH($A50)-MONTH(B$2)),4)=0,1,0),IF(MOD(((YEAR($A50)-YEAR(B$3))*12+MONTH($A50)-MONTH(B$3)),3)=0,IF(AND(((YEAR($A50)-YEAR(B$3))*12+MONTH($A50)-MONTH(B$3))&gt;0,MOD(((YEAR($A50)-YEAR(B$3))*12+MONTH($A50)-MONTH(B$3)),12)=0),2,1),0)))</f>
        <v>0</v>
      </c>
      <c r="C50" s="3" t="n">
        <f aca="false">IF(OR(C$2="",$A50&lt;C$2),0,IF(OR(C$3="",$A50&lt;C$3),IF(MOD(((YEAR($A50)-YEAR(C$2))*12+MONTH($A50)-MONTH(C$2)),4)=0,1,0),IF(MOD(((YEAR($A50)-YEAR(C$3))*12+MONTH($A50)-MONTH(C$3)),3)=0,IF(AND(((YEAR($A50)-YEAR(C$3))*12+MONTH($A50)-MONTH(C$3))&gt;0,MOD(((YEAR($A50)-YEAR(C$3))*12+MONTH($A50)-MONTH(C$3)),12)=0),2,1),0)))</f>
        <v>0</v>
      </c>
      <c r="D50" s="3" t="n">
        <f aca="false">IF(OR(D$2="",$A50&lt;D$2),0,IF(OR(D$3="",$A50&lt;D$3),IF(MOD(((YEAR($A50)-YEAR(D$2))*12+MONTH($A50)-MONTH(D$2)),4)=0,1,0),IF(MOD(((YEAR($A50)-YEAR(D$3))*12+MONTH($A50)-MONTH(D$3)),3)=0,IF(AND(((YEAR($A50)-YEAR(D$3))*12+MONTH($A50)-MONTH(D$3))&gt;0,MOD(((YEAR($A50)-YEAR(D$3))*12+MONTH($A50)-MONTH(D$3)),12)=0),2,1),0)))</f>
        <v>0</v>
      </c>
      <c r="E50" s="3" t="n">
        <f aca="false">IF(OR(E$2="",$A50&lt;E$2),0,IF(OR(E$3="",$A50&lt;E$3),IF(MOD(((YEAR($A50)-YEAR(E$2))*12+MONTH($A50)-MONTH(E$2)),4)=0,1,0),IF(MOD(((YEAR($A50)-YEAR(E$3))*12+MONTH($A50)-MONTH(E$3)),3)=0,IF(AND(((YEAR($A50)-YEAR(E$3))*12+MONTH($A50)-MONTH(E$3))&gt;0,MOD(((YEAR($A50)-YEAR(E$3))*12+MONTH($A50)-MONTH(E$3)),12)=0),2,1),0)))</f>
        <v>0</v>
      </c>
      <c r="F50" s="3" t="n">
        <f aca="false">IF(OR(F$2="",$A50&lt;F$2),0,IF(OR(F$3="",$A50&lt;F$3),IF(MOD(((YEAR($A50)-YEAR(F$2))*12+MONTH($A50)-MONTH(F$2)),4)=0,1,0),IF(MOD(((YEAR($A50)-YEAR(F$3))*12+MONTH($A50)-MONTH(F$3)),3)=0,IF(AND(((YEAR($A50)-YEAR(F$3))*12+MONTH($A50)-MONTH(F$3))&gt;0,MOD(((YEAR($A50)-YEAR(F$3))*12+MONTH($A50)-MONTH(F$3)),12)=0),2,1),0)))</f>
        <v>1</v>
      </c>
      <c r="G50" s="3" t="n">
        <f aca="false">IF(OR(G$2="",$A50&lt;G$2),0,IF(OR(G$3="",$A50&lt;G$3),IF(MOD(((YEAR($A50)-YEAR(G$2))*12+MONTH($A50)-MONTH(G$2)),4)=0,1,0),IF(MOD(((YEAR($A50)-YEAR(G$3))*12+MONTH($A50)-MONTH(G$3)),3)=0,IF(AND(((YEAR($A50)-YEAR(G$3))*12+MONTH($A50)-MONTH(G$3))&gt;0,MOD(((YEAR($A50)-YEAR(G$3))*12+MONTH($A50)-MONTH(G$3)),12)=0),2,1),0)))</f>
        <v>0</v>
      </c>
      <c r="H50" s="3" t="n">
        <f aca="false">IF(OR(H$2="",$A50&lt;H$2),0,IF(OR(H$3="",$A50&lt;H$3),IF(MOD(((YEAR($A50)-YEAR(H$2))*12+MONTH($A50)-MONTH(H$2)),4)=0,1,0),IF(MOD(((YEAR($A50)-YEAR(H$3))*12+MONTH($A50)-MONTH(H$3)),3)=0,IF(AND(((YEAR($A50)-YEAR(H$3))*12+MONTH($A50)-MONTH(H$3))&gt;0,MOD(((YEAR($A50)-YEAR(H$3))*12+MONTH($A50)-MONTH(H$3)),12)=0),2,1),0)))</f>
        <v>0</v>
      </c>
      <c r="I50" s="3" t="n">
        <f aca="false">IF(OR(I$2="",$A50&lt;I$2),0,IF(OR(I$3="",$A50&lt;I$3),IF(MOD(((YEAR($A50)-YEAR(I$2))*12+MONTH($A50)-MONTH(I$2)),4)=0,1,0),IF(MOD(((YEAR($A50)-YEAR(I$3))*12+MONTH($A50)-MONTH(I$3)),3)=0,IF(AND(((YEAR($A50)-YEAR(I$3))*12+MONTH($A50)-MONTH(I$3))&gt;0,MOD(((YEAR($A50)-YEAR(I$3))*12+MONTH($A50)-MONTH(I$3)),12)=0),2,1),0)))</f>
        <v>0</v>
      </c>
      <c r="J50" s="3" t="n">
        <f aca="false">IF(OR(J$2="",$A50&lt;J$2),0,IF(OR(J$3="",$A50&lt;J$3),IF(MOD(((YEAR($A50)-YEAR(J$2))*12+MONTH($A50)-MONTH(J$2)),4)=0,1,0),IF(MOD(((YEAR($A50)-YEAR(J$3))*12+MONTH($A50)-MONTH(J$3)),3)=0,IF(AND(((YEAR($A50)-YEAR(J$3))*12+MONTH($A50)-MONTH(J$3))&gt;0,MOD(((YEAR($A50)-YEAR(J$3))*12+MONTH($A50)-MONTH(J$3)),12)=0),2,1),0)))</f>
        <v>0</v>
      </c>
      <c r="K50" s="3" t="n">
        <f aca="false">IF(OR(K$2="",$A50&lt;K$2),0,IF(OR(K$3="",$A50&lt;K$3),IF(MOD(((YEAR($A50)-YEAR(K$2))*12+MONTH($A50)-MONTH(K$2)),4)=0,1,0),IF(MOD(((YEAR($A50)-YEAR(K$3))*12+MONTH($A50)-MONTH(K$3)),3)=0,IF(AND(((YEAR($A50)-YEAR(K$3))*12+MONTH($A50)-MONTH(K$3))&gt;0,MOD(((YEAR($A50)-YEAR(K$3))*12+MONTH($A50)-MONTH(K$3)),12)=0),2,1),0)))</f>
        <v>1</v>
      </c>
      <c r="L50" s="3" t="n">
        <f aca="false">IF(OR(L$2="",$A50&lt;L$2),0,IF(OR(L$3="",$A50&lt;L$3),IF(MOD(((YEAR($A50)-YEAR(L$2))*12+MONTH($A50)-MONTH(L$2)),4)=0,1,0),IF(MOD(((YEAR($A50)-YEAR(L$3))*12+MONTH($A50)-MONTH(L$3)),3)=0,IF(AND(((YEAR($A50)-YEAR(L$3))*12+MONTH($A50)-MONTH(L$3))&gt;0,MOD(((YEAR($A50)-YEAR(L$3))*12+MONTH($A50)-MONTH(L$3)),12)=0),2,1),0)))</f>
        <v>0</v>
      </c>
      <c r="M50" s="3" t="n">
        <f aca="false">IF(OR(M$2="",$A50&lt;M$2),0,IF(OR(M$3="",$A50&lt;M$3),IF(MOD(((YEAR($A50)-YEAR(M$2))*12+MONTH($A50)-MONTH(M$2)),4)=0,1,0),IF(MOD(((YEAR($A50)-YEAR(M$3))*12+MONTH($A50)-MONTH(M$3)),3)=0,IF(AND(((YEAR($A50)-YEAR(M$3))*12+MONTH($A50)-MONTH(M$3))&gt;0,MOD(((YEAR($A50)-YEAR(M$3))*12+MONTH($A50)-MONTH(M$3)),12)=0),2,1),0)))</f>
        <v>0</v>
      </c>
      <c r="N50" s="3" t="n">
        <f aca="false">IF(OR(N$2="",$A50&lt;N$2),0,IF(OR(N$3="",$A50&lt;N$3),IF(MOD(((YEAR($A50)-YEAR(N$2))*12+MONTH($A50)-MONTH(N$2)),4)=0,1,0),IF(MOD(((YEAR($A50)-YEAR(N$3))*12+MONTH($A50)-MONTH(N$3)),3)=0,IF(AND(((YEAR($A50)-YEAR(N$3))*12+MONTH($A50)-MONTH(N$3))&gt;0,MOD(((YEAR($A50)-YEAR(N$3))*12+MONTH($A50)-MONTH(N$3)),12)=0),2,1),0)))</f>
        <v>0</v>
      </c>
      <c r="O50" s="3" t="n">
        <f aca="false">IF(OR(O$2="",$A50&lt;O$2),0,IF(OR(O$3="",$A50&lt;O$3),IF(MOD(((YEAR($A50)-YEAR(O$2))*12+MONTH($A50)-MONTH(O$2)),4)=0,1,0),IF(MOD(((YEAR($A50)-YEAR(O$3))*12+MONTH($A50)-MONTH(O$3)),3)=0,IF(AND(((YEAR($A50)-YEAR(O$3))*12+MONTH($A50)-MONTH(O$3))&gt;0,MOD(((YEAR($A50)-YEAR(O$3))*12+MONTH($A50)-MONTH(O$3)),12)=0),2,1),0)))</f>
        <v>0</v>
      </c>
      <c r="P50" s="3" t="n">
        <f aca="false">IF(OR(P$2="",$A50&lt;P$2),0,IF(OR(P$3="",$A50&lt;P$3),IF(MOD(((YEAR($A50)-YEAR(P$2))*12+MONTH($A50)-MONTH(P$2)),4)=0,1,0),IF(MOD(((YEAR($A50)-YEAR(P$3))*12+MONTH($A50)-MONTH(P$3)),3)=0,IF(AND(((YEAR($A50)-YEAR(P$3))*12+MONTH($A50)-MONTH(P$3))&gt;0,MOD(((YEAR($A50)-YEAR(P$3))*12+MONTH($A50)-MONTH(P$3)),12)=0),2,1),0)))</f>
        <v>0</v>
      </c>
      <c r="Q50" s="3" t="n">
        <f aca="false">IF(OR(Q$2="",$A50&lt;Q$2),0,IF(OR(Q$3="",$A50&lt;Q$3),IF(MOD(((YEAR($A50)-YEAR(Q$2))*12+MONTH($A50)-MONTH(Q$2)),4)=0,1,0),IF(MOD(((YEAR($A50)-YEAR(Q$3))*12+MONTH($A50)-MONTH(Q$3)),3)=0,IF(AND(((YEAR($A50)-YEAR(Q$3))*12+MONTH($A50)-MONTH(Q$3))&gt;0,MOD(((YEAR($A50)-YEAR(Q$3))*12+MONTH($A50)-MONTH(Q$3)),12)=0),2,1),0)))</f>
        <v>0</v>
      </c>
      <c r="R50" s="3" t="n">
        <f aca="false">IF(OR(R$2="",$A50&lt;R$2),0,IF(OR(R$3="",$A50&lt;R$3),IF(MOD(((YEAR($A50)-YEAR(R$2))*12+MONTH($A50)-MONTH(R$2)),4)=0,1,0),IF(MOD(((YEAR($A50)-YEAR(R$3))*12+MONTH($A50)-MONTH(R$3)),3)=0,IF(AND(((YEAR($A50)-YEAR(R$3))*12+MONTH($A50)-MONTH(R$3))&gt;0,MOD(((YEAR($A50)-YEAR(R$3))*12+MONTH($A50)-MONTH(R$3)),12)=0),2,1),0)))</f>
        <v>0</v>
      </c>
      <c r="S50" s="3" t="n">
        <f aca="false">IF(OR(S$2="",$A50&lt;S$2),0,IF(OR(S$3="",$A50&lt;S$3),IF(MOD(((YEAR($A50)-YEAR(S$2))*12+MONTH($A50)-MONTH(S$2)),4)=0,1,0),IF(MOD(((YEAR($A50)-YEAR(S$3))*12+MONTH($A50)-MONTH(S$3)),3)=0,IF(AND(((YEAR($A50)-YEAR(S$3))*12+MONTH($A50)-MONTH(S$3))&gt;0,MOD(((YEAR($A50)-YEAR(S$3))*12+MONTH($A50)-MONTH(S$3)),12)=0),2,1),0)))</f>
        <v>0</v>
      </c>
      <c r="T50" s="3" t="n">
        <f aca="false">IF(OR(T$2="",$A50&lt;T$2),0,IF(OR(T$3="",$A50&lt;T$3),IF(MOD(((YEAR($A50)-YEAR(T$2))*12+MONTH($A50)-MONTH(T$2)),4)=0,1,0),IF(MOD(((YEAR($A50)-YEAR(T$3))*12+MONTH($A50)-MONTH(T$3)),3)=0,IF(AND(((YEAR($A50)-YEAR(T$3))*12+MONTH($A50)-MONTH(T$3))&gt;0,MOD(((YEAR($A50)-YEAR(T$3))*12+MONTH($A50)-MONTH(T$3)),12)=0),2,1),0)))</f>
        <v>0</v>
      </c>
      <c r="U50" s="3" t="n">
        <f aca="false">IF(OR(U$2="",$A50&lt;U$2),0,IF(OR(U$3="",$A50&lt;U$3),IF(MOD(((YEAR($A50)-YEAR(U$2))*12+MONTH($A50)-MONTH(U$2)),4)=0,1,0),IF(MOD(((YEAR($A50)-YEAR(U$3))*12+MONTH($A50)-MONTH(U$3)),3)=0,IF(AND(((YEAR($A50)-YEAR(U$3))*12+MONTH($A50)-MONTH(U$3))&gt;0,MOD(((YEAR($A50)-YEAR(U$3))*12+MONTH($A50)-MONTH(U$3)),12)=0),2,1),0)))</f>
        <v>1</v>
      </c>
      <c r="V50" s="3" t="n">
        <f aca="false">IF(OR(V$2="",$A50&lt;V$2),0,IF(OR(V$3="",$A50&lt;V$3),IF(MOD(((YEAR($A50)-YEAR(V$2))*12+MONTH($A50)-MONTH(V$2)),4)=0,1,0),IF(MOD(((YEAR($A50)-YEAR(V$3))*12+MONTH($A50)-MONTH(V$3)),3)=0,IF(AND(((YEAR($A50)-YEAR(V$3))*12+MONTH($A50)-MONTH(V$3))&gt;0,MOD(((YEAR($A50)-YEAR(V$3))*12+MONTH($A50)-MONTH(V$3)),12)=0),2,1),0)))</f>
        <v>1</v>
      </c>
      <c r="W50" s="3" t="n">
        <f aca="false">IF(OR(W$2="",$A50&lt;W$2),0,IF(OR(W$3="",$A50&lt;W$3),IF(MOD(((YEAR($A50)-YEAR(W$2))*12+MONTH($A50)-MONTH(W$2)),4)=0,1,0),IF(MOD(((YEAR($A50)-YEAR(W$3))*12+MONTH($A50)-MONTH(W$3)),3)=0,IF(AND(((YEAR($A50)-YEAR(W$3))*12+MONTH($A50)-MONTH(W$3))&gt;0,MOD(((YEAR($A50)-YEAR(W$3))*12+MONTH($A50)-MONTH(W$3)),12)=0),2,1),0)))</f>
        <v>0</v>
      </c>
      <c r="X50" s="3" t="n">
        <f aca="false">IF(OR(X$2="",$A50&lt;X$2),0,IF(OR(X$3="",$A50&lt;X$3),IF(MOD(((YEAR($A50)-YEAR(X$2))*12+MONTH($A50)-MONTH(X$2)),4)=0,1,0),IF(MOD(((YEAR($A50)-YEAR(X$3))*12+MONTH($A50)-MONTH(X$3)),3)=0,IF(AND(((YEAR($A50)-YEAR(X$3))*12+MONTH($A50)-MONTH(X$3))&gt;0,MOD(((YEAR($A50)-YEAR(X$3))*12+MONTH($A50)-MONTH(X$3)),12)=0),2,1),0)))</f>
        <v>0</v>
      </c>
      <c r="Y50" s="3" t="n">
        <f aca="false">IF(OR(Y$2="",$A50&lt;Y$2),0,IF(OR(Y$3="",$A50&lt;Y$3),IF(MOD(((YEAR($A50)-YEAR(Y$2))*12+MONTH($A50)-MONTH(Y$2)),4)=0,1,0),IF(MOD(((YEAR($A50)-YEAR(Y$3))*12+MONTH($A50)-MONTH(Y$3)),3)=0,IF(AND(((YEAR($A50)-YEAR(Y$3))*12+MONTH($A50)-MONTH(Y$3))&gt;0,MOD(((YEAR($A50)-YEAR(Y$3))*12+MONTH($A50)-MONTH(Y$3)),12)=0),2,1),0)))</f>
        <v>0</v>
      </c>
      <c r="Z50" s="3" t="n">
        <f aca="false">IF(OR(Z$2="",$A50&lt;Z$2),0,IF(OR(Z$3="",$A50&lt;Z$3),IF(MOD(((YEAR($A50)-YEAR(Z$2))*12+MONTH($A50)-MONTH(Z$2)),4)=0,1,0),IF(MOD(((YEAR($A50)-YEAR(Z$3))*12+MONTH($A50)-MONTH(Z$3)),3)=0,IF(AND(((YEAR($A50)-YEAR(Z$3))*12+MONTH($A50)-MONTH(Z$3))&gt;0,MOD(((YEAR($A50)-YEAR(Z$3))*12+MONTH($A50)-MONTH(Z$3)),12)=0),2,1),0)))</f>
        <v>0</v>
      </c>
      <c r="AA50" s="3" t="n">
        <f aca="false">IF(OR(AA$2="",$A50&lt;AA$2),0,IF(OR(AA$3="",$A50&lt;AA$3),IF(MOD(((YEAR($A50)-YEAR(AA$2))*12+MONTH($A50)-MONTH(AA$2)),4)=0,1,0),IF(MOD(((YEAR($A50)-YEAR(AA$3))*12+MONTH($A50)-MONTH(AA$3)),3)=0,IF(AND(((YEAR($A50)-YEAR(AA$3))*12+MONTH($A50)-MONTH(AA$3))&gt;0,MOD(((YEAR($A50)-YEAR(AA$3))*12+MONTH($A50)-MONTH(AA$3)),12)=0),2,1),0)))</f>
        <v>0</v>
      </c>
      <c r="AB50" s="3" t="n">
        <f aca="false">IF(OR(AB$2="",$A50&lt;AB$2),0,IF(OR(AB$3="",$A50&lt;AB$3),IF(MOD(((YEAR($A50)-YEAR(AB$2))*12+MONTH($A50)-MONTH(AB$2)),4)=0,1,0),IF(MOD(((YEAR($A50)-YEAR(AB$3))*12+MONTH($A50)-MONTH(AB$3)),3)=0,IF(AND(((YEAR($A50)-YEAR(AB$3))*12+MONTH($A50)-MONTH(AB$3))&gt;0,MOD(((YEAR($A50)-YEAR(AB$3))*12+MONTH($A50)-MONTH(AB$3)),12)=0),2,1),0)))</f>
        <v>0</v>
      </c>
      <c r="AC50" s="3" t="n">
        <f aca="false">IF(OR(AC$2="",$A50&lt;AC$2),0,IF(OR(AC$3="",$A50&lt;AC$3),IF(MOD(((YEAR($A50)-YEAR(AC$2))*12+MONTH($A50)-MONTH(AC$2)),4)=0,1,0),IF(MOD(((YEAR($A50)-YEAR(AC$3))*12+MONTH($A50)-MONTH(AC$3)),3)=0,IF(AND(((YEAR($A50)-YEAR(AC$3))*12+MONTH($A50)-MONTH(AC$3))&gt;0,MOD(((YEAR($A50)-YEAR(AC$3))*12+MONTH($A50)-MONTH(AC$3)),12)=0),2,1),0)))</f>
        <v>0</v>
      </c>
      <c r="AD50" s="3" t="n">
        <f aca="false">IF(OR(AD$2="",$A50&lt;AD$2),0,IF(OR(AD$3="",$A50&lt;AD$3),IF(MOD(((YEAR($A50)-YEAR(AD$2))*12+MONTH($A50)-MONTH(AD$2)),4)=0,1,0),IF(MOD(((YEAR($A50)-YEAR(AD$3))*12+MONTH($A50)-MONTH(AD$3)),3)=0,IF(AND(((YEAR($A50)-YEAR(AD$3))*12+MONTH($A50)-MONTH(AD$3))&gt;0,MOD(((YEAR($A50)-YEAR(AD$3))*12+MONTH($A50)-MONTH(AD$3)),12)=0),2,1),0)))</f>
        <v>0</v>
      </c>
    </row>
    <row r="51" customFormat="false" ht="15" hidden="false" customHeight="false" outlineLevel="0" collapsed="false">
      <c r="A51" s="14" t="n">
        <v>44166</v>
      </c>
      <c r="B51" s="3" t="n">
        <f aca="false">IF(OR(B$2="",$A51&lt;B$2),0,IF(OR(B$3="",$A51&lt;B$3),IF(MOD(((YEAR($A51)-YEAR(B$2))*12+MONTH($A51)-MONTH(B$2)),4)=0,1,0),IF(MOD(((YEAR($A51)-YEAR(B$3))*12+MONTH($A51)-MONTH(B$3)),3)=0,IF(AND(((YEAR($A51)-YEAR(B$3))*12+MONTH($A51)-MONTH(B$3))&gt;0,MOD(((YEAR($A51)-YEAR(B$3))*12+MONTH($A51)-MONTH(B$3)),12)=0),2,1),0)))</f>
        <v>0</v>
      </c>
      <c r="C51" s="3" t="n">
        <f aca="false">IF(OR(C$2="",$A51&lt;C$2),0,IF(OR(C$3="",$A51&lt;C$3),IF(MOD(((YEAR($A51)-YEAR(C$2))*12+MONTH($A51)-MONTH(C$2)),4)=0,1,0),IF(MOD(((YEAR($A51)-YEAR(C$3))*12+MONTH($A51)-MONTH(C$3)),3)=0,IF(AND(((YEAR($A51)-YEAR(C$3))*12+MONTH($A51)-MONTH(C$3))&gt;0,MOD(((YEAR($A51)-YEAR(C$3))*12+MONTH($A51)-MONTH(C$3)),12)=0),2,1),0)))</f>
        <v>0</v>
      </c>
      <c r="D51" s="3" t="n">
        <f aca="false">IF(OR(D$2="",$A51&lt;D$2),0,IF(OR(D$3="",$A51&lt;D$3),IF(MOD(((YEAR($A51)-YEAR(D$2))*12+MONTH($A51)-MONTH(D$2)),4)=0,1,0),IF(MOD(((YEAR($A51)-YEAR(D$3))*12+MONTH($A51)-MONTH(D$3)),3)=0,IF(AND(((YEAR($A51)-YEAR(D$3))*12+MONTH($A51)-MONTH(D$3))&gt;0,MOD(((YEAR($A51)-YEAR(D$3))*12+MONTH($A51)-MONTH(D$3)),12)=0),2,1),0)))</f>
        <v>0</v>
      </c>
      <c r="E51" s="3" t="n">
        <f aca="false">IF(OR(E$2="",$A51&lt;E$2),0,IF(OR(E$3="",$A51&lt;E$3),IF(MOD(((YEAR($A51)-YEAR(E$2))*12+MONTH($A51)-MONTH(E$2)),4)=0,1,0),IF(MOD(((YEAR($A51)-YEAR(E$3))*12+MONTH($A51)-MONTH(E$3)),3)=0,IF(AND(((YEAR($A51)-YEAR(E$3))*12+MONTH($A51)-MONTH(E$3))&gt;0,MOD(((YEAR($A51)-YEAR(E$3))*12+MONTH($A51)-MONTH(E$3)),12)=0),2,1),0)))</f>
        <v>0</v>
      </c>
      <c r="F51" s="3" t="n">
        <f aca="false">IF(OR(F$2="",$A51&lt;F$2),0,IF(OR(F$3="",$A51&lt;F$3),IF(MOD(((YEAR($A51)-YEAR(F$2))*12+MONTH($A51)-MONTH(F$2)),4)=0,1,0),IF(MOD(((YEAR($A51)-YEAR(F$3))*12+MONTH($A51)-MONTH(F$3)),3)=0,IF(AND(((YEAR($A51)-YEAR(F$3))*12+MONTH($A51)-MONTH(F$3))&gt;0,MOD(((YEAR($A51)-YEAR(F$3))*12+MONTH($A51)-MONTH(F$3)),12)=0),2,1),0)))</f>
        <v>0</v>
      </c>
      <c r="G51" s="3" t="n">
        <f aca="false">IF(OR(G$2="",$A51&lt;G$2),0,IF(OR(G$3="",$A51&lt;G$3),IF(MOD(((YEAR($A51)-YEAR(G$2))*12+MONTH($A51)-MONTH(G$2)),4)=0,1,0),IF(MOD(((YEAR($A51)-YEAR(G$3))*12+MONTH($A51)-MONTH(G$3)),3)=0,IF(AND(((YEAR($A51)-YEAR(G$3))*12+MONTH($A51)-MONTH(G$3))&gt;0,MOD(((YEAR($A51)-YEAR(G$3))*12+MONTH($A51)-MONTH(G$3)),12)=0),2,1),0)))</f>
        <v>0</v>
      </c>
      <c r="H51" s="3" t="n">
        <f aca="false">IF(OR(H$2="",$A51&lt;H$2),0,IF(OR(H$3="",$A51&lt;H$3),IF(MOD(((YEAR($A51)-YEAR(H$2))*12+MONTH($A51)-MONTH(H$2)),4)=0,1,0),IF(MOD(((YEAR($A51)-YEAR(H$3))*12+MONTH($A51)-MONTH(H$3)),3)=0,IF(AND(((YEAR($A51)-YEAR(H$3))*12+MONTH($A51)-MONTH(H$3))&gt;0,MOD(((YEAR($A51)-YEAR(H$3))*12+MONTH($A51)-MONTH(H$3)),12)=0),2,1),0)))</f>
        <v>0</v>
      </c>
      <c r="I51" s="3" t="n">
        <f aca="false">IF(OR(I$2="",$A51&lt;I$2),0,IF(OR(I$3="",$A51&lt;I$3),IF(MOD(((YEAR($A51)-YEAR(I$2))*12+MONTH($A51)-MONTH(I$2)),4)=0,1,0),IF(MOD(((YEAR($A51)-YEAR(I$3))*12+MONTH($A51)-MONTH(I$3)),3)=0,IF(AND(((YEAR($A51)-YEAR(I$3))*12+MONTH($A51)-MONTH(I$3))&gt;0,MOD(((YEAR($A51)-YEAR(I$3))*12+MONTH($A51)-MONTH(I$3)),12)=0),2,1),0)))</f>
        <v>0</v>
      </c>
      <c r="J51" s="3" t="n">
        <f aca="false">IF(OR(J$2="",$A51&lt;J$2),0,IF(OR(J$3="",$A51&lt;J$3),IF(MOD(((YEAR($A51)-YEAR(J$2))*12+MONTH($A51)-MONTH(J$2)),4)=0,1,0),IF(MOD(((YEAR($A51)-YEAR(J$3))*12+MONTH($A51)-MONTH(J$3)),3)=0,IF(AND(((YEAR($A51)-YEAR(J$3))*12+MONTH($A51)-MONTH(J$3))&gt;0,MOD(((YEAR($A51)-YEAR(J$3))*12+MONTH($A51)-MONTH(J$3)),12)=0),2,1),0)))</f>
        <v>0</v>
      </c>
      <c r="K51" s="3" t="n">
        <f aca="false">IF(OR(K$2="",$A51&lt;K$2),0,IF(OR(K$3="",$A51&lt;K$3),IF(MOD(((YEAR($A51)-YEAR(K$2))*12+MONTH($A51)-MONTH(K$2)),4)=0,1,0),IF(MOD(((YEAR($A51)-YEAR(K$3))*12+MONTH($A51)-MONTH(K$3)),3)=0,IF(AND(((YEAR($A51)-YEAR(K$3))*12+MONTH($A51)-MONTH(K$3))&gt;0,MOD(((YEAR($A51)-YEAR(K$3))*12+MONTH($A51)-MONTH(K$3)),12)=0),2,1),0)))</f>
        <v>0</v>
      </c>
      <c r="L51" s="3" t="n">
        <f aca="false">IF(OR(L$2="",$A51&lt;L$2),0,IF(OR(L$3="",$A51&lt;L$3),IF(MOD(((YEAR($A51)-YEAR(L$2))*12+MONTH($A51)-MONTH(L$2)),4)=0,1,0),IF(MOD(((YEAR($A51)-YEAR(L$3))*12+MONTH($A51)-MONTH(L$3)),3)=0,IF(AND(((YEAR($A51)-YEAR(L$3))*12+MONTH($A51)-MONTH(L$3))&gt;0,MOD(((YEAR($A51)-YEAR(L$3))*12+MONTH($A51)-MONTH(L$3)),12)=0),2,1),0)))</f>
        <v>0</v>
      </c>
      <c r="M51" s="3" t="n">
        <f aca="false">IF(OR(M$2="",$A51&lt;M$2),0,IF(OR(M$3="",$A51&lt;M$3),IF(MOD(((YEAR($A51)-YEAR(M$2))*12+MONTH($A51)-MONTH(M$2)),4)=0,1,0),IF(MOD(((YEAR($A51)-YEAR(M$3))*12+MONTH($A51)-MONTH(M$3)),3)=0,IF(AND(((YEAR($A51)-YEAR(M$3))*12+MONTH($A51)-MONTH(M$3))&gt;0,MOD(((YEAR($A51)-YEAR(M$3))*12+MONTH($A51)-MONTH(M$3)),12)=0),2,1),0)))</f>
        <v>1</v>
      </c>
      <c r="N51" s="3" t="n">
        <f aca="false">IF(OR(N$2="",$A51&lt;N$2),0,IF(OR(N$3="",$A51&lt;N$3),IF(MOD(((YEAR($A51)-YEAR(N$2))*12+MONTH($A51)-MONTH(N$2)),4)=0,1,0),IF(MOD(((YEAR($A51)-YEAR(N$3))*12+MONTH($A51)-MONTH(N$3)),3)=0,IF(AND(((YEAR($A51)-YEAR(N$3))*12+MONTH($A51)-MONTH(N$3))&gt;0,MOD(((YEAR($A51)-YEAR(N$3))*12+MONTH($A51)-MONTH(N$3)),12)=0),2,1),0)))</f>
        <v>0</v>
      </c>
      <c r="O51" s="3" t="n">
        <f aca="false">IF(OR(O$2="",$A51&lt;O$2),0,IF(OR(O$3="",$A51&lt;O$3),IF(MOD(((YEAR($A51)-YEAR(O$2))*12+MONTH($A51)-MONTH(O$2)),4)=0,1,0),IF(MOD(((YEAR($A51)-YEAR(O$3))*12+MONTH($A51)-MONTH(O$3)),3)=0,IF(AND(((YEAR($A51)-YEAR(O$3))*12+MONTH($A51)-MONTH(O$3))&gt;0,MOD(((YEAR($A51)-YEAR(O$3))*12+MONTH($A51)-MONTH(O$3)),12)=0),2,1),0)))</f>
        <v>0</v>
      </c>
      <c r="P51" s="3" t="n">
        <f aca="false">IF(OR(P$2="",$A51&lt;P$2),0,IF(OR(P$3="",$A51&lt;P$3),IF(MOD(((YEAR($A51)-YEAR(P$2))*12+MONTH($A51)-MONTH(P$2)),4)=0,1,0),IF(MOD(((YEAR($A51)-YEAR(P$3))*12+MONTH($A51)-MONTH(P$3)),3)=0,IF(AND(((YEAR($A51)-YEAR(P$3))*12+MONTH($A51)-MONTH(P$3))&gt;0,MOD(((YEAR($A51)-YEAR(P$3))*12+MONTH($A51)-MONTH(P$3)),12)=0),2,1),0)))</f>
        <v>0</v>
      </c>
      <c r="Q51" s="3" t="n">
        <f aca="false">IF(OR(Q$2="",$A51&lt;Q$2),0,IF(OR(Q$3="",$A51&lt;Q$3),IF(MOD(((YEAR($A51)-YEAR(Q$2))*12+MONTH($A51)-MONTH(Q$2)),4)=0,1,0),IF(MOD(((YEAR($A51)-YEAR(Q$3))*12+MONTH($A51)-MONTH(Q$3)),3)=0,IF(AND(((YEAR($A51)-YEAR(Q$3))*12+MONTH($A51)-MONTH(Q$3))&gt;0,MOD(((YEAR($A51)-YEAR(Q$3))*12+MONTH($A51)-MONTH(Q$3)),12)=0),2,1),0)))</f>
        <v>0</v>
      </c>
      <c r="R51" s="3" t="n">
        <f aca="false">IF(OR(R$2="",$A51&lt;R$2),0,IF(OR(R$3="",$A51&lt;R$3),IF(MOD(((YEAR($A51)-YEAR(R$2))*12+MONTH($A51)-MONTH(R$2)),4)=0,1,0),IF(MOD(((YEAR($A51)-YEAR(R$3))*12+MONTH($A51)-MONTH(R$3)),3)=0,IF(AND(((YEAR($A51)-YEAR(R$3))*12+MONTH($A51)-MONTH(R$3))&gt;0,MOD(((YEAR($A51)-YEAR(R$3))*12+MONTH($A51)-MONTH(R$3)),12)=0),2,1),0)))</f>
        <v>0</v>
      </c>
      <c r="S51" s="3" t="n">
        <f aca="false">IF(OR(S$2="",$A51&lt;S$2),0,IF(OR(S$3="",$A51&lt;S$3),IF(MOD(((YEAR($A51)-YEAR(S$2))*12+MONTH($A51)-MONTH(S$2)),4)=0,1,0),IF(MOD(((YEAR($A51)-YEAR(S$3))*12+MONTH($A51)-MONTH(S$3)),3)=0,IF(AND(((YEAR($A51)-YEAR(S$3))*12+MONTH($A51)-MONTH(S$3))&gt;0,MOD(((YEAR($A51)-YEAR(S$3))*12+MONTH($A51)-MONTH(S$3)),12)=0),2,1),0)))</f>
        <v>0</v>
      </c>
      <c r="T51" s="3" t="n">
        <f aca="false">IF(OR(T$2="",$A51&lt;T$2),0,IF(OR(T$3="",$A51&lt;T$3),IF(MOD(((YEAR($A51)-YEAR(T$2))*12+MONTH($A51)-MONTH(T$2)),4)=0,1,0),IF(MOD(((YEAR($A51)-YEAR(T$3))*12+MONTH($A51)-MONTH(T$3)),3)=0,IF(AND(((YEAR($A51)-YEAR(T$3))*12+MONTH($A51)-MONTH(T$3))&gt;0,MOD(((YEAR($A51)-YEAR(T$3))*12+MONTH($A51)-MONTH(T$3)),12)=0),2,1),0)))</f>
        <v>0</v>
      </c>
      <c r="U51" s="3" t="n">
        <f aca="false">IF(OR(U$2="",$A51&lt;U$2),0,IF(OR(U$3="",$A51&lt;U$3),IF(MOD(((YEAR($A51)-YEAR(U$2))*12+MONTH($A51)-MONTH(U$2)),4)=0,1,0),IF(MOD(((YEAR($A51)-YEAR(U$3))*12+MONTH($A51)-MONTH(U$3)),3)=0,IF(AND(((YEAR($A51)-YEAR(U$3))*12+MONTH($A51)-MONTH(U$3))&gt;0,MOD(((YEAR($A51)-YEAR(U$3))*12+MONTH($A51)-MONTH(U$3)),12)=0),2,1),0)))</f>
        <v>0</v>
      </c>
      <c r="V51" s="3" t="n">
        <f aca="false">IF(OR(V$2="",$A51&lt;V$2),0,IF(OR(V$3="",$A51&lt;V$3),IF(MOD(((YEAR($A51)-YEAR(V$2))*12+MONTH($A51)-MONTH(V$2)),4)=0,1,0),IF(MOD(((YEAR($A51)-YEAR(V$3))*12+MONTH($A51)-MONTH(V$3)),3)=0,IF(AND(((YEAR($A51)-YEAR(V$3))*12+MONTH($A51)-MONTH(V$3))&gt;0,MOD(((YEAR($A51)-YEAR(V$3))*12+MONTH($A51)-MONTH(V$3)),12)=0),2,1),0)))</f>
        <v>0</v>
      </c>
      <c r="W51" s="3" t="n">
        <f aca="false">IF(OR(W$2="",$A51&lt;W$2),0,IF(OR(W$3="",$A51&lt;W$3),IF(MOD(((YEAR($A51)-YEAR(W$2))*12+MONTH($A51)-MONTH(W$2)),4)=0,1,0),IF(MOD(((YEAR($A51)-YEAR(W$3))*12+MONTH($A51)-MONTH(W$3)),3)=0,IF(AND(((YEAR($A51)-YEAR(W$3))*12+MONTH($A51)-MONTH(W$3))&gt;0,MOD(((YEAR($A51)-YEAR(W$3))*12+MONTH($A51)-MONTH(W$3)),12)=0),2,1),0)))</f>
        <v>0</v>
      </c>
      <c r="X51" s="3" t="n">
        <f aca="false">IF(OR(X$2="",$A51&lt;X$2),0,IF(OR(X$3="",$A51&lt;X$3),IF(MOD(((YEAR($A51)-YEAR(X$2))*12+MONTH($A51)-MONTH(X$2)),4)=0,1,0),IF(MOD(((YEAR($A51)-YEAR(X$3))*12+MONTH($A51)-MONTH(X$3)),3)=0,IF(AND(((YEAR($A51)-YEAR(X$3))*12+MONTH($A51)-MONTH(X$3))&gt;0,MOD(((YEAR($A51)-YEAR(X$3))*12+MONTH($A51)-MONTH(X$3)),12)=0),2,1),0)))</f>
        <v>0</v>
      </c>
      <c r="Y51" s="3" t="n">
        <f aca="false">IF(OR(Y$2="",$A51&lt;Y$2),0,IF(OR(Y$3="",$A51&lt;Y$3),IF(MOD(((YEAR($A51)-YEAR(Y$2))*12+MONTH($A51)-MONTH(Y$2)),4)=0,1,0),IF(MOD(((YEAR($A51)-YEAR(Y$3))*12+MONTH($A51)-MONTH(Y$3)),3)=0,IF(AND(((YEAR($A51)-YEAR(Y$3))*12+MONTH($A51)-MONTH(Y$3))&gt;0,MOD(((YEAR($A51)-YEAR(Y$3))*12+MONTH($A51)-MONTH(Y$3)),12)=0),2,1),0)))</f>
        <v>0</v>
      </c>
      <c r="Z51" s="3" t="n">
        <f aca="false">IF(OR(Z$2="",$A51&lt;Z$2),0,IF(OR(Z$3="",$A51&lt;Z$3),IF(MOD(((YEAR($A51)-YEAR(Z$2))*12+MONTH($A51)-MONTH(Z$2)),4)=0,1,0),IF(MOD(((YEAR($A51)-YEAR(Z$3))*12+MONTH($A51)-MONTH(Z$3)),3)=0,IF(AND(((YEAR($A51)-YEAR(Z$3))*12+MONTH($A51)-MONTH(Z$3))&gt;0,MOD(((YEAR($A51)-YEAR(Z$3))*12+MONTH($A51)-MONTH(Z$3)),12)=0),2,1),0)))</f>
        <v>0</v>
      </c>
      <c r="AA51" s="3" t="n">
        <f aca="false">IF(OR(AA$2="",$A51&lt;AA$2),0,IF(OR(AA$3="",$A51&lt;AA$3),IF(MOD(((YEAR($A51)-YEAR(AA$2))*12+MONTH($A51)-MONTH(AA$2)),4)=0,1,0),IF(MOD(((YEAR($A51)-YEAR(AA$3))*12+MONTH($A51)-MONTH(AA$3)),3)=0,IF(AND(((YEAR($A51)-YEAR(AA$3))*12+MONTH($A51)-MONTH(AA$3))&gt;0,MOD(((YEAR($A51)-YEAR(AA$3))*12+MONTH($A51)-MONTH(AA$3)),12)=0),2,1),0)))</f>
        <v>0</v>
      </c>
      <c r="AB51" s="3" t="n">
        <f aca="false">IF(OR(AB$2="",$A51&lt;AB$2),0,IF(OR(AB$3="",$A51&lt;AB$3),IF(MOD(((YEAR($A51)-YEAR(AB$2))*12+MONTH($A51)-MONTH(AB$2)),4)=0,1,0),IF(MOD(((YEAR($A51)-YEAR(AB$3))*12+MONTH($A51)-MONTH(AB$3)),3)=0,IF(AND(((YEAR($A51)-YEAR(AB$3))*12+MONTH($A51)-MONTH(AB$3))&gt;0,MOD(((YEAR($A51)-YEAR(AB$3))*12+MONTH($A51)-MONTH(AB$3)),12)=0),2,1),0)))</f>
        <v>0</v>
      </c>
      <c r="AC51" s="3" t="n">
        <f aca="false">IF(OR(AC$2="",$A51&lt;AC$2),0,IF(OR(AC$3="",$A51&lt;AC$3),IF(MOD(((YEAR($A51)-YEAR(AC$2))*12+MONTH($A51)-MONTH(AC$2)),4)=0,1,0),IF(MOD(((YEAR($A51)-YEAR(AC$3))*12+MONTH($A51)-MONTH(AC$3)),3)=0,IF(AND(((YEAR($A51)-YEAR(AC$3))*12+MONTH($A51)-MONTH(AC$3))&gt;0,MOD(((YEAR($A51)-YEAR(AC$3))*12+MONTH($A51)-MONTH(AC$3)),12)=0),2,1),0)))</f>
        <v>0</v>
      </c>
      <c r="AD51" s="3" t="n">
        <f aca="false">IF(OR(AD$2="",$A51&lt;AD$2),0,IF(OR(AD$3="",$A51&lt;AD$3),IF(MOD(((YEAR($A51)-YEAR(AD$2))*12+MONTH($A51)-MONTH(AD$2)),4)=0,1,0),IF(MOD(((YEAR($A51)-YEAR(AD$3))*12+MONTH($A51)-MONTH(AD$3)),3)=0,IF(AND(((YEAR($A51)-YEAR(AD$3))*12+MONTH($A51)-MONTH(AD$3))&gt;0,MOD(((YEAR($A51)-YEAR(AD$3))*12+MONTH($A51)-MONTH(AD$3)),12)=0),2,1),0)))</f>
        <v>0</v>
      </c>
    </row>
    <row r="52" customFormat="false" ht="15" hidden="false" customHeight="false" outlineLevel="0" collapsed="false">
      <c r="A52" s="14" t="n">
        <v>44197</v>
      </c>
      <c r="B52" s="3" t="n">
        <f aca="false">IF(OR(B$2="",$A52&lt;B$2),0,IF(OR(B$3="",$A52&lt;B$3),IF(MOD(((YEAR($A52)-YEAR(B$2))*12+MONTH($A52)-MONTH(B$2)),4)=0,1,0),IF(MOD(((YEAR($A52)-YEAR(B$3))*12+MONTH($A52)-MONTH(B$3)),3)=0,IF(AND(((YEAR($A52)-YEAR(B$3))*12+MONTH($A52)-MONTH(B$3))&gt;0,MOD(((YEAR($A52)-YEAR(B$3))*12+MONTH($A52)-MONTH(B$3)),12)=0),2,1),0)))</f>
        <v>0</v>
      </c>
      <c r="C52" s="3" t="n">
        <f aca="false">IF(OR(C$2="",$A52&lt;C$2),0,IF(OR(C$3="",$A52&lt;C$3),IF(MOD(((YEAR($A52)-YEAR(C$2))*12+MONTH($A52)-MONTH(C$2)),4)=0,1,0),IF(MOD(((YEAR($A52)-YEAR(C$3))*12+MONTH($A52)-MONTH(C$3)),3)=0,IF(AND(((YEAR($A52)-YEAR(C$3))*12+MONTH($A52)-MONTH(C$3))&gt;0,MOD(((YEAR($A52)-YEAR(C$3))*12+MONTH($A52)-MONTH(C$3)),12)=0),2,1),0)))</f>
        <v>1</v>
      </c>
      <c r="D52" s="3" t="n">
        <f aca="false">IF(OR(D$2="",$A52&lt;D$2),0,IF(OR(D$3="",$A52&lt;D$3),IF(MOD(((YEAR($A52)-YEAR(D$2))*12+MONTH($A52)-MONTH(D$2)),4)=0,1,0),IF(MOD(((YEAR($A52)-YEAR(D$3))*12+MONTH($A52)-MONTH(D$3)),3)=0,IF(AND(((YEAR($A52)-YEAR(D$3))*12+MONTH($A52)-MONTH(D$3))&gt;0,MOD(((YEAR($A52)-YEAR(D$3))*12+MONTH($A52)-MONTH(D$3)),12)=0),2,1),0)))</f>
        <v>0</v>
      </c>
      <c r="E52" s="3" t="n">
        <f aca="false">IF(OR(E$2="",$A52&lt;E$2),0,IF(OR(E$3="",$A52&lt;E$3),IF(MOD(((YEAR($A52)-YEAR(E$2))*12+MONTH($A52)-MONTH(E$2)),4)=0,1,0),IF(MOD(((YEAR($A52)-YEAR(E$3))*12+MONTH($A52)-MONTH(E$3)),3)=0,IF(AND(((YEAR($A52)-YEAR(E$3))*12+MONTH($A52)-MONTH(E$3))&gt;0,MOD(((YEAR($A52)-YEAR(E$3))*12+MONTH($A52)-MONTH(E$3)),12)=0),2,1),0)))</f>
        <v>0</v>
      </c>
      <c r="F52" s="3" t="n">
        <f aca="false">IF(OR(F$2="",$A52&lt;F$2),0,IF(OR(F$3="",$A52&lt;F$3),IF(MOD(((YEAR($A52)-YEAR(F$2))*12+MONTH($A52)-MONTH(F$2)),4)=0,1,0),IF(MOD(((YEAR($A52)-YEAR(F$3))*12+MONTH($A52)-MONTH(F$3)),3)=0,IF(AND(((YEAR($A52)-YEAR(F$3))*12+MONTH($A52)-MONTH(F$3))&gt;0,MOD(((YEAR($A52)-YEAR(F$3))*12+MONTH($A52)-MONTH(F$3)),12)=0),2,1),0)))</f>
        <v>0</v>
      </c>
      <c r="G52" s="3" t="n">
        <f aca="false">IF(OR(G$2="",$A52&lt;G$2),0,IF(OR(G$3="",$A52&lt;G$3),IF(MOD(((YEAR($A52)-YEAR(G$2))*12+MONTH($A52)-MONTH(G$2)),4)=0,1,0),IF(MOD(((YEAR($A52)-YEAR(G$3))*12+MONTH($A52)-MONTH(G$3)),3)=0,IF(AND(((YEAR($A52)-YEAR(G$3))*12+MONTH($A52)-MONTH(G$3))&gt;0,MOD(((YEAR($A52)-YEAR(G$3))*12+MONTH($A52)-MONTH(G$3)),12)=0),2,1),0)))</f>
        <v>1</v>
      </c>
      <c r="H52" s="3" t="n">
        <f aca="false">IF(OR(H$2="",$A52&lt;H$2),0,IF(OR(H$3="",$A52&lt;H$3),IF(MOD(((YEAR($A52)-YEAR(H$2))*12+MONTH($A52)-MONTH(H$2)),4)=0,1,0),IF(MOD(((YEAR($A52)-YEAR(H$3))*12+MONTH($A52)-MONTH(H$3)),3)=0,IF(AND(((YEAR($A52)-YEAR(H$3))*12+MONTH($A52)-MONTH(H$3))&gt;0,MOD(((YEAR($A52)-YEAR(H$3))*12+MONTH($A52)-MONTH(H$3)),12)=0),2,1),0)))</f>
        <v>1</v>
      </c>
      <c r="I52" s="3" t="n">
        <f aca="false">IF(OR(I$2="",$A52&lt;I$2),0,IF(OR(I$3="",$A52&lt;I$3),IF(MOD(((YEAR($A52)-YEAR(I$2))*12+MONTH($A52)-MONTH(I$2)),4)=0,1,0),IF(MOD(((YEAR($A52)-YEAR(I$3))*12+MONTH($A52)-MONTH(I$3)),3)=0,IF(AND(((YEAR($A52)-YEAR(I$3))*12+MONTH($A52)-MONTH(I$3))&gt;0,MOD(((YEAR($A52)-YEAR(I$3))*12+MONTH($A52)-MONTH(I$3)),12)=0),2,1),0)))</f>
        <v>1</v>
      </c>
      <c r="J52" s="3" t="n">
        <f aca="false">IF(OR(J$2="",$A52&lt;J$2),0,IF(OR(J$3="",$A52&lt;J$3),IF(MOD(((YEAR($A52)-YEAR(J$2))*12+MONTH($A52)-MONTH(J$2)),4)=0,1,0),IF(MOD(((YEAR($A52)-YEAR(J$3))*12+MONTH($A52)-MONTH(J$3)),3)=0,IF(AND(((YEAR($A52)-YEAR(J$3))*12+MONTH($A52)-MONTH(J$3))&gt;0,MOD(((YEAR($A52)-YEAR(J$3))*12+MONTH($A52)-MONTH(J$3)),12)=0),2,1),0)))</f>
        <v>0</v>
      </c>
      <c r="K52" s="3" t="n">
        <f aca="false">IF(OR(K$2="",$A52&lt;K$2),0,IF(OR(K$3="",$A52&lt;K$3),IF(MOD(((YEAR($A52)-YEAR(K$2))*12+MONTH($A52)-MONTH(K$2)),4)=0,1,0),IF(MOD(((YEAR($A52)-YEAR(K$3))*12+MONTH($A52)-MONTH(K$3)),3)=0,IF(AND(((YEAR($A52)-YEAR(K$3))*12+MONTH($A52)-MONTH(K$3))&gt;0,MOD(((YEAR($A52)-YEAR(K$3))*12+MONTH($A52)-MONTH(K$3)),12)=0),2,1),0)))</f>
        <v>0</v>
      </c>
      <c r="L52" s="3" t="n">
        <f aca="false">IF(OR(L$2="",$A52&lt;L$2),0,IF(OR(L$3="",$A52&lt;L$3),IF(MOD(((YEAR($A52)-YEAR(L$2))*12+MONTH($A52)-MONTH(L$2)),4)=0,1,0),IF(MOD(((YEAR($A52)-YEAR(L$3))*12+MONTH($A52)-MONTH(L$3)),3)=0,IF(AND(((YEAR($A52)-YEAR(L$3))*12+MONTH($A52)-MONTH(L$3))&gt;0,MOD(((YEAR($A52)-YEAR(L$3))*12+MONTH($A52)-MONTH(L$3)),12)=0),2,1),0)))</f>
        <v>0</v>
      </c>
      <c r="M52" s="3" t="n">
        <f aca="false">IF(OR(M$2="",$A52&lt;M$2),0,IF(OR(M$3="",$A52&lt;M$3),IF(MOD(((YEAR($A52)-YEAR(M$2))*12+MONTH($A52)-MONTH(M$2)),4)=0,1,0),IF(MOD(((YEAR($A52)-YEAR(M$3))*12+MONTH($A52)-MONTH(M$3)),3)=0,IF(AND(((YEAR($A52)-YEAR(M$3))*12+MONTH($A52)-MONTH(M$3))&gt;0,MOD(((YEAR($A52)-YEAR(M$3))*12+MONTH($A52)-MONTH(M$3)),12)=0),2,1),0)))</f>
        <v>0</v>
      </c>
      <c r="N52" s="3" t="n">
        <f aca="false">IF(OR(N$2="",$A52&lt;N$2),0,IF(OR(N$3="",$A52&lt;N$3),IF(MOD(((YEAR($A52)-YEAR(N$2))*12+MONTH($A52)-MONTH(N$2)),4)=0,1,0),IF(MOD(((YEAR($A52)-YEAR(N$3))*12+MONTH($A52)-MONTH(N$3)),3)=0,IF(AND(((YEAR($A52)-YEAR(N$3))*12+MONTH($A52)-MONTH(N$3))&gt;0,MOD(((YEAR($A52)-YEAR(N$3))*12+MONTH($A52)-MONTH(N$3)),12)=0),2,1),0)))</f>
        <v>1</v>
      </c>
      <c r="O52" s="3" t="n">
        <f aca="false">IF(OR(O$2="",$A52&lt;O$2),0,IF(OR(O$3="",$A52&lt;O$3),IF(MOD(((YEAR($A52)-YEAR(O$2))*12+MONTH($A52)-MONTH(O$2)),4)=0,1,0),IF(MOD(((YEAR($A52)-YEAR(O$3))*12+MONTH($A52)-MONTH(O$3)),3)=0,IF(AND(((YEAR($A52)-YEAR(O$3))*12+MONTH($A52)-MONTH(O$3))&gt;0,MOD(((YEAR($A52)-YEAR(O$3))*12+MONTH($A52)-MONTH(O$3)),12)=0),2,1),0)))</f>
        <v>0</v>
      </c>
      <c r="P52" s="3" t="n">
        <f aca="false">IF(OR(P$2="",$A52&lt;P$2),0,IF(OR(P$3="",$A52&lt;P$3),IF(MOD(((YEAR($A52)-YEAR(P$2))*12+MONTH($A52)-MONTH(P$2)),4)=0,1,0),IF(MOD(((YEAR($A52)-YEAR(P$3))*12+MONTH($A52)-MONTH(P$3)),3)=0,IF(AND(((YEAR($A52)-YEAR(P$3))*12+MONTH($A52)-MONTH(P$3))&gt;0,MOD(((YEAR($A52)-YEAR(P$3))*12+MONTH($A52)-MONTH(P$3)),12)=0),2,1),0)))</f>
        <v>1</v>
      </c>
      <c r="Q52" s="3" t="n">
        <f aca="false">IF(OR(Q$2="",$A52&lt;Q$2),0,IF(OR(Q$3="",$A52&lt;Q$3),IF(MOD(((YEAR($A52)-YEAR(Q$2))*12+MONTH($A52)-MONTH(Q$2)),4)=0,1,0),IF(MOD(((YEAR($A52)-YEAR(Q$3))*12+MONTH($A52)-MONTH(Q$3)),3)=0,IF(AND(((YEAR($A52)-YEAR(Q$3))*12+MONTH($A52)-MONTH(Q$3))&gt;0,MOD(((YEAR($A52)-YEAR(Q$3))*12+MONTH($A52)-MONTH(Q$3)),12)=0),2,1),0)))</f>
        <v>0</v>
      </c>
      <c r="R52" s="3" t="n">
        <f aca="false">IF(OR(R$2="",$A52&lt;R$2),0,IF(OR(R$3="",$A52&lt;R$3),IF(MOD(((YEAR($A52)-YEAR(R$2))*12+MONTH($A52)-MONTH(R$2)),4)=0,1,0),IF(MOD(((YEAR($A52)-YEAR(R$3))*12+MONTH($A52)-MONTH(R$3)),3)=0,IF(AND(((YEAR($A52)-YEAR(R$3))*12+MONTH($A52)-MONTH(R$3))&gt;0,MOD(((YEAR($A52)-YEAR(R$3))*12+MONTH($A52)-MONTH(R$3)),12)=0),2,1),0)))</f>
        <v>0</v>
      </c>
      <c r="S52" s="3" t="n">
        <f aca="false">IF(OR(S$2="",$A52&lt;S$2),0,IF(OR(S$3="",$A52&lt;S$3),IF(MOD(((YEAR($A52)-YEAR(S$2))*12+MONTH($A52)-MONTH(S$2)),4)=0,1,0),IF(MOD(((YEAR($A52)-YEAR(S$3))*12+MONTH($A52)-MONTH(S$3)),3)=0,IF(AND(((YEAR($A52)-YEAR(S$3))*12+MONTH($A52)-MONTH(S$3))&gt;0,MOD(((YEAR($A52)-YEAR(S$3))*12+MONTH($A52)-MONTH(S$3)),12)=0),2,1),0)))</f>
        <v>0</v>
      </c>
      <c r="T52" s="3" t="n">
        <f aca="false">IF(OR(T$2="",$A52&lt;T$2),0,IF(OR(T$3="",$A52&lt;T$3),IF(MOD(((YEAR($A52)-YEAR(T$2))*12+MONTH($A52)-MONTH(T$2)),4)=0,1,0),IF(MOD(((YEAR($A52)-YEAR(T$3))*12+MONTH($A52)-MONTH(T$3)),3)=0,IF(AND(((YEAR($A52)-YEAR(T$3))*12+MONTH($A52)-MONTH(T$3))&gt;0,MOD(((YEAR($A52)-YEAR(T$3))*12+MONTH($A52)-MONTH(T$3)),12)=0),2,1),0)))</f>
        <v>0</v>
      </c>
      <c r="U52" s="3" t="n">
        <f aca="false">IF(OR(U$2="",$A52&lt;U$2),0,IF(OR(U$3="",$A52&lt;U$3),IF(MOD(((YEAR($A52)-YEAR(U$2))*12+MONTH($A52)-MONTH(U$2)),4)=0,1,0),IF(MOD(((YEAR($A52)-YEAR(U$3))*12+MONTH($A52)-MONTH(U$3)),3)=0,IF(AND(((YEAR($A52)-YEAR(U$3))*12+MONTH($A52)-MONTH(U$3))&gt;0,MOD(((YEAR($A52)-YEAR(U$3))*12+MONTH($A52)-MONTH(U$3)),12)=0),2,1),0)))</f>
        <v>0</v>
      </c>
      <c r="V52" s="3" t="n">
        <f aca="false">IF(OR(V$2="",$A52&lt;V$2),0,IF(OR(V$3="",$A52&lt;V$3),IF(MOD(((YEAR($A52)-YEAR(V$2))*12+MONTH($A52)-MONTH(V$2)),4)=0,1,0),IF(MOD(((YEAR($A52)-YEAR(V$3))*12+MONTH($A52)-MONTH(V$3)),3)=0,IF(AND(((YEAR($A52)-YEAR(V$3))*12+MONTH($A52)-MONTH(V$3))&gt;0,MOD(((YEAR($A52)-YEAR(V$3))*12+MONTH($A52)-MONTH(V$3)),12)=0),2,1),0)))</f>
        <v>0</v>
      </c>
      <c r="W52" s="3" t="n">
        <f aca="false">IF(OR(W$2="",$A52&lt;W$2),0,IF(OR(W$3="",$A52&lt;W$3),IF(MOD(((YEAR($A52)-YEAR(W$2))*12+MONTH($A52)-MONTH(W$2)),4)=0,1,0),IF(MOD(((YEAR($A52)-YEAR(W$3))*12+MONTH($A52)-MONTH(W$3)),3)=0,IF(AND(((YEAR($A52)-YEAR(W$3))*12+MONTH($A52)-MONTH(W$3))&gt;0,MOD(((YEAR($A52)-YEAR(W$3))*12+MONTH($A52)-MONTH(W$3)),12)=0),2,1),0)))</f>
        <v>0</v>
      </c>
      <c r="X52" s="3" t="n">
        <f aca="false">IF(OR(X$2="",$A52&lt;X$2),0,IF(OR(X$3="",$A52&lt;X$3),IF(MOD(((YEAR($A52)-YEAR(X$2))*12+MONTH($A52)-MONTH(X$2)),4)=0,1,0),IF(MOD(((YEAR($A52)-YEAR(X$3))*12+MONTH($A52)-MONTH(X$3)),3)=0,IF(AND(((YEAR($A52)-YEAR(X$3))*12+MONTH($A52)-MONTH(X$3))&gt;0,MOD(((YEAR($A52)-YEAR(X$3))*12+MONTH($A52)-MONTH(X$3)),12)=0),2,1),0)))</f>
        <v>0</v>
      </c>
      <c r="Y52" s="3" t="n">
        <f aca="false">IF(OR(Y$2="",$A52&lt;Y$2),0,IF(OR(Y$3="",$A52&lt;Y$3),IF(MOD(((YEAR($A52)-YEAR(Y$2))*12+MONTH($A52)-MONTH(Y$2)),4)=0,1,0),IF(MOD(((YEAR($A52)-YEAR(Y$3))*12+MONTH($A52)-MONTH(Y$3)),3)=0,IF(AND(((YEAR($A52)-YEAR(Y$3))*12+MONTH($A52)-MONTH(Y$3))&gt;0,MOD(((YEAR($A52)-YEAR(Y$3))*12+MONTH($A52)-MONTH(Y$3)),12)=0),2,1),0)))</f>
        <v>0</v>
      </c>
      <c r="Z52" s="3" t="n">
        <f aca="false">IF(OR(Z$2="",$A52&lt;Z$2),0,IF(OR(Z$3="",$A52&lt;Z$3),IF(MOD(((YEAR($A52)-YEAR(Z$2))*12+MONTH($A52)-MONTH(Z$2)),4)=0,1,0),IF(MOD(((YEAR($A52)-YEAR(Z$3))*12+MONTH($A52)-MONTH(Z$3)),3)=0,IF(AND(((YEAR($A52)-YEAR(Z$3))*12+MONTH($A52)-MONTH(Z$3))&gt;0,MOD(((YEAR($A52)-YEAR(Z$3))*12+MONTH($A52)-MONTH(Z$3)),12)=0),2,1),0)))</f>
        <v>0</v>
      </c>
      <c r="AA52" s="3" t="n">
        <f aca="false">IF(OR(AA$2="",$A52&lt;AA$2),0,IF(OR(AA$3="",$A52&lt;AA$3),IF(MOD(((YEAR($A52)-YEAR(AA$2))*12+MONTH($A52)-MONTH(AA$2)),4)=0,1,0),IF(MOD(((YEAR($A52)-YEAR(AA$3))*12+MONTH($A52)-MONTH(AA$3)),3)=0,IF(AND(((YEAR($A52)-YEAR(AA$3))*12+MONTH($A52)-MONTH(AA$3))&gt;0,MOD(((YEAR($A52)-YEAR(AA$3))*12+MONTH($A52)-MONTH(AA$3)),12)=0),2,1),0)))</f>
        <v>0</v>
      </c>
      <c r="AB52" s="3" t="n">
        <f aca="false">IF(OR(AB$2="",$A52&lt;AB$2),0,IF(OR(AB$3="",$A52&lt;AB$3),IF(MOD(((YEAR($A52)-YEAR(AB$2))*12+MONTH($A52)-MONTH(AB$2)),4)=0,1,0),IF(MOD(((YEAR($A52)-YEAR(AB$3))*12+MONTH($A52)-MONTH(AB$3)),3)=0,IF(AND(((YEAR($A52)-YEAR(AB$3))*12+MONTH($A52)-MONTH(AB$3))&gt;0,MOD(((YEAR($A52)-YEAR(AB$3))*12+MONTH($A52)-MONTH(AB$3)),12)=0),2,1),0)))</f>
        <v>0</v>
      </c>
      <c r="AC52" s="3" t="n">
        <f aca="false">IF(OR(AC$2="",$A52&lt;AC$2),0,IF(OR(AC$3="",$A52&lt;AC$3),IF(MOD(((YEAR($A52)-YEAR(AC$2))*12+MONTH($A52)-MONTH(AC$2)),4)=0,1,0),IF(MOD(((YEAR($A52)-YEAR(AC$3))*12+MONTH($A52)-MONTH(AC$3)),3)=0,IF(AND(((YEAR($A52)-YEAR(AC$3))*12+MONTH($A52)-MONTH(AC$3))&gt;0,MOD(((YEAR($A52)-YEAR(AC$3))*12+MONTH($A52)-MONTH(AC$3)),12)=0),2,1),0)))</f>
        <v>0</v>
      </c>
      <c r="AD52" s="3" t="n">
        <f aca="false">IF(OR(AD$2="",$A52&lt;AD$2),0,IF(OR(AD$3="",$A52&lt;AD$3),IF(MOD(((YEAR($A52)-YEAR(AD$2))*12+MONTH($A52)-MONTH(AD$2)),4)=0,1,0),IF(MOD(((YEAR($A52)-YEAR(AD$3))*12+MONTH($A52)-MONTH(AD$3)),3)=0,IF(AND(((YEAR($A52)-YEAR(AD$3))*12+MONTH($A52)-MONTH(AD$3))&gt;0,MOD(((YEAR($A52)-YEAR(AD$3))*12+MONTH($A52)-MONTH(AD$3)),12)=0),2,1),0)))</f>
        <v>0</v>
      </c>
    </row>
    <row r="53" customFormat="false" ht="15" hidden="false" customHeight="false" outlineLevel="0" collapsed="false">
      <c r="A53" s="14" t="n">
        <v>44228</v>
      </c>
      <c r="B53" s="3" t="n">
        <f aca="false">IF(OR(B$2="",$A53&lt;B$2),0,IF(OR(B$3="",$A53&lt;B$3),IF(MOD(((YEAR($A53)-YEAR(B$2))*12+MONTH($A53)-MONTH(B$2)),4)=0,1,0),IF(MOD(((YEAR($A53)-YEAR(B$3))*12+MONTH($A53)-MONTH(B$3)),3)=0,IF(AND(((YEAR($A53)-YEAR(B$3))*12+MONTH($A53)-MONTH(B$3))&gt;0,MOD(((YEAR($A53)-YEAR(B$3))*12+MONTH($A53)-MONTH(B$3)),12)=0),2,1),0)))</f>
        <v>0</v>
      </c>
      <c r="C53" s="3" t="n">
        <f aca="false">IF(OR(C$2="",$A53&lt;C$2),0,IF(OR(C$3="",$A53&lt;C$3),IF(MOD(((YEAR($A53)-YEAR(C$2))*12+MONTH($A53)-MONTH(C$2)),4)=0,1,0),IF(MOD(((YEAR($A53)-YEAR(C$3))*12+MONTH($A53)-MONTH(C$3)),3)=0,IF(AND(((YEAR($A53)-YEAR(C$3))*12+MONTH($A53)-MONTH(C$3))&gt;0,MOD(((YEAR($A53)-YEAR(C$3))*12+MONTH($A53)-MONTH(C$3)),12)=0),2,1),0)))</f>
        <v>0</v>
      </c>
      <c r="D53" s="3" t="n">
        <f aca="false">IF(OR(D$2="",$A53&lt;D$2),0,IF(OR(D$3="",$A53&lt;D$3),IF(MOD(((YEAR($A53)-YEAR(D$2))*12+MONTH($A53)-MONTH(D$2)),4)=0,1,0),IF(MOD(((YEAR($A53)-YEAR(D$3))*12+MONTH($A53)-MONTH(D$3)),3)=0,IF(AND(((YEAR($A53)-YEAR(D$3))*12+MONTH($A53)-MONTH(D$3))&gt;0,MOD(((YEAR($A53)-YEAR(D$3))*12+MONTH($A53)-MONTH(D$3)),12)=0),2,1),0)))</f>
        <v>0</v>
      </c>
      <c r="E53" s="3" t="n">
        <f aca="false">IF(OR(E$2="",$A53&lt;E$2),0,IF(OR(E$3="",$A53&lt;E$3),IF(MOD(((YEAR($A53)-YEAR(E$2))*12+MONTH($A53)-MONTH(E$2)),4)=0,1,0),IF(MOD(((YEAR($A53)-YEAR(E$3))*12+MONTH($A53)-MONTH(E$3)),3)=0,IF(AND(((YEAR($A53)-YEAR(E$3))*12+MONTH($A53)-MONTH(E$3))&gt;0,MOD(((YEAR($A53)-YEAR(E$3))*12+MONTH($A53)-MONTH(E$3)),12)=0),2,1),0)))</f>
        <v>0</v>
      </c>
      <c r="F53" s="3" t="n">
        <f aca="false">IF(OR(F$2="",$A53&lt;F$2),0,IF(OR(F$3="",$A53&lt;F$3),IF(MOD(((YEAR($A53)-YEAR(F$2))*12+MONTH($A53)-MONTH(F$2)),4)=0,1,0),IF(MOD(((YEAR($A53)-YEAR(F$3))*12+MONTH($A53)-MONTH(F$3)),3)=0,IF(AND(((YEAR($A53)-YEAR(F$3))*12+MONTH($A53)-MONTH(F$3))&gt;0,MOD(((YEAR($A53)-YEAR(F$3))*12+MONTH($A53)-MONTH(F$3)),12)=0),2,1),0)))</f>
        <v>2</v>
      </c>
      <c r="G53" s="3" t="n">
        <f aca="false">IF(OR(G$2="",$A53&lt;G$2),0,IF(OR(G$3="",$A53&lt;G$3),IF(MOD(((YEAR($A53)-YEAR(G$2))*12+MONTH($A53)-MONTH(G$2)),4)=0,1,0),IF(MOD(((YEAR($A53)-YEAR(G$3))*12+MONTH($A53)-MONTH(G$3)),3)=0,IF(AND(((YEAR($A53)-YEAR(G$3))*12+MONTH($A53)-MONTH(G$3))&gt;0,MOD(((YEAR($A53)-YEAR(G$3))*12+MONTH($A53)-MONTH(G$3)),12)=0),2,1),0)))</f>
        <v>0</v>
      </c>
      <c r="H53" s="3" t="n">
        <f aca="false">IF(OR(H$2="",$A53&lt;H$2),0,IF(OR(H$3="",$A53&lt;H$3),IF(MOD(((YEAR($A53)-YEAR(H$2))*12+MONTH($A53)-MONTH(H$2)),4)=0,1,0),IF(MOD(((YEAR($A53)-YEAR(H$3))*12+MONTH($A53)-MONTH(H$3)),3)=0,IF(AND(((YEAR($A53)-YEAR(H$3))*12+MONTH($A53)-MONTH(H$3))&gt;0,MOD(((YEAR($A53)-YEAR(H$3))*12+MONTH($A53)-MONTH(H$3)),12)=0),2,1),0)))</f>
        <v>0</v>
      </c>
      <c r="I53" s="3" t="n">
        <f aca="false">IF(OR(I$2="",$A53&lt;I$2),0,IF(OR(I$3="",$A53&lt;I$3),IF(MOD(((YEAR($A53)-YEAR(I$2))*12+MONTH($A53)-MONTH(I$2)),4)=0,1,0),IF(MOD(((YEAR($A53)-YEAR(I$3))*12+MONTH($A53)-MONTH(I$3)),3)=0,IF(AND(((YEAR($A53)-YEAR(I$3))*12+MONTH($A53)-MONTH(I$3))&gt;0,MOD(((YEAR($A53)-YEAR(I$3))*12+MONTH($A53)-MONTH(I$3)),12)=0),2,1),0)))</f>
        <v>0</v>
      </c>
      <c r="J53" s="3" t="n">
        <f aca="false">IF(OR(J$2="",$A53&lt;J$2),0,IF(OR(J$3="",$A53&lt;J$3),IF(MOD(((YEAR($A53)-YEAR(J$2))*12+MONTH($A53)-MONTH(J$2)),4)=0,1,0),IF(MOD(((YEAR($A53)-YEAR(J$3))*12+MONTH($A53)-MONTH(J$3)),3)=0,IF(AND(((YEAR($A53)-YEAR(J$3))*12+MONTH($A53)-MONTH(J$3))&gt;0,MOD(((YEAR($A53)-YEAR(J$3))*12+MONTH($A53)-MONTH(J$3)),12)=0),2,1),0)))</f>
        <v>1</v>
      </c>
      <c r="K53" s="3" t="n">
        <f aca="false">IF(OR(K$2="",$A53&lt;K$2),0,IF(OR(K$3="",$A53&lt;K$3),IF(MOD(((YEAR($A53)-YEAR(K$2))*12+MONTH($A53)-MONTH(K$2)),4)=0,1,0),IF(MOD(((YEAR($A53)-YEAR(K$3))*12+MONTH($A53)-MONTH(K$3)),3)=0,IF(AND(((YEAR($A53)-YEAR(K$3))*12+MONTH($A53)-MONTH(K$3))&gt;0,MOD(((YEAR($A53)-YEAR(K$3))*12+MONTH($A53)-MONTH(K$3)),12)=0),2,1),0)))</f>
        <v>0</v>
      </c>
      <c r="L53" s="3" t="n">
        <f aca="false">IF(OR(L$2="",$A53&lt;L$2),0,IF(OR(L$3="",$A53&lt;L$3),IF(MOD(((YEAR($A53)-YEAR(L$2))*12+MONTH($A53)-MONTH(L$2)),4)=0,1,0),IF(MOD(((YEAR($A53)-YEAR(L$3))*12+MONTH($A53)-MONTH(L$3)),3)=0,IF(AND(((YEAR($A53)-YEAR(L$3))*12+MONTH($A53)-MONTH(L$3))&gt;0,MOD(((YEAR($A53)-YEAR(L$3))*12+MONTH($A53)-MONTH(L$3)),12)=0),2,1),0)))</f>
        <v>0</v>
      </c>
      <c r="M53" s="3" t="n">
        <f aca="false">IF(OR(M$2="",$A53&lt;M$2),0,IF(OR(M$3="",$A53&lt;M$3),IF(MOD(((YEAR($A53)-YEAR(M$2))*12+MONTH($A53)-MONTH(M$2)),4)=0,1,0),IF(MOD(((YEAR($A53)-YEAR(M$3))*12+MONTH($A53)-MONTH(M$3)),3)=0,IF(AND(((YEAR($A53)-YEAR(M$3))*12+MONTH($A53)-MONTH(M$3))&gt;0,MOD(((YEAR($A53)-YEAR(M$3))*12+MONTH($A53)-MONTH(M$3)),12)=0),2,1),0)))</f>
        <v>0</v>
      </c>
      <c r="N53" s="3" t="n">
        <f aca="false">IF(OR(N$2="",$A53&lt;N$2),0,IF(OR(N$3="",$A53&lt;N$3),IF(MOD(((YEAR($A53)-YEAR(N$2))*12+MONTH($A53)-MONTH(N$2)),4)=0,1,0),IF(MOD(((YEAR($A53)-YEAR(N$3))*12+MONTH($A53)-MONTH(N$3)),3)=0,IF(AND(((YEAR($A53)-YEAR(N$3))*12+MONTH($A53)-MONTH(N$3))&gt;0,MOD(((YEAR($A53)-YEAR(N$3))*12+MONTH($A53)-MONTH(N$3)),12)=0),2,1),0)))</f>
        <v>0</v>
      </c>
      <c r="O53" s="3" t="n">
        <f aca="false">IF(OR(O$2="",$A53&lt;O$2),0,IF(OR(O$3="",$A53&lt;O$3),IF(MOD(((YEAR($A53)-YEAR(O$2))*12+MONTH($A53)-MONTH(O$2)),4)=0,1,0),IF(MOD(((YEAR($A53)-YEAR(O$3))*12+MONTH($A53)-MONTH(O$3)),3)=0,IF(AND(((YEAR($A53)-YEAR(O$3))*12+MONTH($A53)-MONTH(O$3))&gt;0,MOD(((YEAR($A53)-YEAR(O$3))*12+MONTH($A53)-MONTH(O$3)),12)=0),2,1),0)))</f>
        <v>1</v>
      </c>
      <c r="P53" s="3" t="n">
        <f aca="false">IF(OR(P$2="",$A53&lt;P$2),0,IF(OR(P$3="",$A53&lt;P$3),IF(MOD(((YEAR($A53)-YEAR(P$2))*12+MONTH($A53)-MONTH(P$2)),4)=0,1,0),IF(MOD(((YEAR($A53)-YEAR(P$3))*12+MONTH($A53)-MONTH(P$3)),3)=0,IF(AND(((YEAR($A53)-YEAR(P$3))*12+MONTH($A53)-MONTH(P$3))&gt;0,MOD(((YEAR($A53)-YEAR(P$3))*12+MONTH($A53)-MONTH(P$3)),12)=0),2,1),0)))</f>
        <v>0</v>
      </c>
      <c r="Q53" s="3" t="n">
        <f aca="false">IF(OR(Q$2="",$A53&lt;Q$2),0,IF(OR(Q$3="",$A53&lt;Q$3),IF(MOD(((YEAR($A53)-YEAR(Q$2))*12+MONTH($A53)-MONTH(Q$2)),4)=0,1,0),IF(MOD(((YEAR($A53)-YEAR(Q$3))*12+MONTH($A53)-MONTH(Q$3)),3)=0,IF(AND(((YEAR($A53)-YEAR(Q$3))*12+MONTH($A53)-MONTH(Q$3))&gt;0,MOD(((YEAR($A53)-YEAR(Q$3))*12+MONTH($A53)-MONTH(Q$3)),12)=0),2,1),0)))</f>
        <v>0</v>
      </c>
      <c r="R53" s="3" t="n">
        <f aca="false">IF(OR(R$2="",$A53&lt;R$2),0,IF(OR(R$3="",$A53&lt;R$3),IF(MOD(((YEAR($A53)-YEAR(R$2))*12+MONTH($A53)-MONTH(R$2)),4)=0,1,0),IF(MOD(((YEAR($A53)-YEAR(R$3))*12+MONTH($A53)-MONTH(R$3)),3)=0,IF(AND(((YEAR($A53)-YEAR(R$3))*12+MONTH($A53)-MONTH(R$3))&gt;0,MOD(((YEAR($A53)-YEAR(R$3))*12+MONTH($A53)-MONTH(R$3)),12)=0),2,1),0)))</f>
        <v>0</v>
      </c>
      <c r="S53" s="3" t="n">
        <f aca="false">IF(OR(S$2="",$A53&lt;S$2),0,IF(OR(S$3="",$A53&lt;S$3),IF(MOD(((YEAR($A53)-YEAR(S$2))*12+MONTH($A53)-MONTH(S$2)),4)=0,1,0),IF(MOD(((YEAR($A53)-YEAR(S$3))*12+MONTH($A53)-MONTH(S$3)),3)=0,IF(AND(((YEAR($A53)-YEAR(S$3))*12+MONTH($A53)-MONTH(S$3))&gt;0,MOD(((YEAR($A53)-YEAR(S$3))*12+MONTH($A53)-MONTH(S$3)),12)=0),2,1),0)))</f>
        <v>0</v>
      </c>
      <c r="T53" s="3" t="n">
        <f aca="false">IF(OR(T$2="",$A53&lt;T$2),0,IF(OR(T$3="",$A53&lt;T$3),IF(MOD(((YEAR($A53)-YEAR(T$2))*12+MONTH($A53)-MONTH(T$2)),4)=0,1,0),IF(MOD(((YEAR($A53)-YEAR(T$3))*12+MONTH($A53)-MONTH(T$3)),3)=0,IF(AND(((YEAR($A53)-YEAR(T$3))*12+MONTH($A53)-MONTH(T$3))&gt;0,MOD(((YEAR($A53)-YEAR(T$3))*12+MONTH($A53)-MONTH(T$3)),12)=0),2,1),0)))</f>
        <v>0</v>
      </c>
      <c r="U53" s="3" t="n">
        <f aca="false">IF(OR(U$2="",$A53&lt;U$2),0,IF(OR(U$3="",$A53&lt;U$3),IF(MOD(((YEAR($A53)-YEAR(U$2))*12+MONTH($A53)-MONTH(U$2)),4)=0,1,0),IF(MOD(((YEAR($A53)-YEAR(U$3))*12+MONTH($A53)-MONTH(U$3)),3)=0,IF(AND(((YEAR($A53)-YEAR(U$3))*12+MONTH($A53)-MONTH(U$3))&gt;0,MOD(((YEAR($A53)-YEAR(U$3))*12+MONTH($A53)-MONTH(U$3)),12)=0),2,1),0)))</f>
        <v>0</v>
      </c>
      <c r="V53" s="3" t="n">
        <f aca="false">IF(OR(V$2="",$A53&lt;V$2),0,IF(OR(V$3="",$A53&lt;V$3),IF(MOD(((YEAR($A53)-YEAR(V$2))*12+MONTH($A53)-MONTH(V$2)),4)=0,1,0),IF(MOD(((YEAR($A53)-YEAR(V$3))*12+MONTH($A53)-MONTH(V$3)),3)=0,IF(AND(((YEAR($A53)-YEAR(V$3))*12+MONTH($A53)-MONTH(V$3))&gt;0,MOD(((YEAR($A53)-YEAR(V$3))*12+MONTH($A53)-MONTH(V$3)),12)=0),2,1),0)))</f>
        <v>0</v>
      </c>
      <c r="W53" s="3" t="n">
        <f aca="false">IF(OR(W$2="",$A53&lt;W$2),0,IF(OR(W$3="",$A53&lt;W$3),IF(MOD(((YEAR($A53)-YEAR(W$2))*12+MONTH($A53)-MONTH(W$2)),4)=0,1,0),IF(MOD(((YEAR($A53)-YEAR(W$3))*12+MONTH($A53)-MONTH(W$3)),3)=0,IF(AND(((YEAR($A53)-YEAR(W$3))*12+MONTH($A53)-MONTH(W$3))&gt;0,MOD(((YEAR($A53)-YEAR(W$3))*12+MONTH($A53)-MONTH(W$3)),12)=0),2,1),0)))</f>
        <v>0</v>
      </c>
      <c r="X53" s="3" t="n">
        <f aca="false">IF(OR(X$2="",$A53&lt;X$2),0,IF(OR(X$3="",$A53&lt;X$3),IF(MOD(((YEAR($A53)-YEAR(X$2))*12+MONTH($A53)-MONTH(X$2)),4)=0,1,0),IF(MOD(((YEAR($A53)-YEAR(X$3))*12+MONTH($A53)-MONTH(X$3)),3)=0,IF(AND(((YEAR($A53)-YEAR(X$3))*12+MONTH($A53)-MONTH(X$3))&gt;0,MOD(((YEAR($A53)-YEAR(X$3))*12+MONTH($A53)-MONTH(X$3)),12)=0),2,1),0)))</f>
        <v>0</v>
      </c>
      <c r="Y53" s="3" t="n">
        <f aca="false">IF(OR(Y$2="",$A53&lt;Y$2),0,IF(OR(Y$3="",$A53&lt;Y$3),IF(MOD(((YEAR($A53)-YEAR(Y$2))*12+MONTH($A53)-MONTH(Y$2)),4)=0,1,0),IF(MOD(((YEAR($A53)-YEAR(Y$3))*12+MONTH($A53)-MONTH(Y$3)),3)=0,IF(AND(((YEAR($A53)-YEAR(Y$3))*12+MONTH($A53)-MONTH(Y$3))&gt;0,MOD(((YEAR($A53)-YEAR(Y$3))*12+MONTH($A53)-MONTH(Y$3)),12)=0),2,1),0)))</f>
        <v>0</v>
      </c>
      <c r="Z53" s="3" t="n">
        <f aca="false">IF(OR(Z$2="",$A53&lt;Z$2),0,IF(OR(Z$3="",$A53&lt;Z$3),IF(MOD(((YEAR($A53)-YEAR(Z$2))*12+MONTH($A53)-MONTH(Z$2)),4)=0,1,0),IF(MOD(((YEAR($A53)-YEAR(Z$3))*12+MONTH($A53)-MONTH(Z$3)),3)=0,IF(AND(((YEAR($A53)-YEAR(Z$3))*12+MONTH($A53)-MONTH(Z$3))&gt;0,MOD(((YEAR($A53)-YEAR(Z$3))*12+MONTH($A53)-MONTH(Z$3)),12)=0),2,1),0)))</f>
        <v>0</v>
      </c>
      <c r="AA53" s="3" t="n">
        <f aca="false">IF(OR(AA$2="",$A53&lt;AA$2),0,IF(OR(AA$3="",$A53&lt;AA$3),IF(MOD(((YEAR($A53)-YEAR(AA$2))*12+MONTH($A53)-MONTH(AA$2)),4)=0,1,0),IF(MOD(((YEAR($A53)-YEAR(AA$3))*12+MONTH($A53)-MONTH(AA$3)),3)=0,IF(AND(((YEAR($A53)-YEAR(AA$3))*12+MONTH($A53)-MONTH(AA$3))&gt;0,MOD(((YEAR($A53)-YEAR(AA$3))*12+MONTH($A53)-MONTH(AA$3)),12)=0),2,1),0)))</f>
        <v>0</v>
      </c>
      <c r="AB53" s="3" t="n">
        <f aca="false">IF(OR(AB$2="",$A53&lt;AB$2),0,IF(OR(AB$3="",$A53&lt;AB$3),IF(MOD(((YEAR($A53)-YEAR(AB$2))*12+MONTH($A53)-MONTH(AB$2)),4)=0,1,0),IF(MOD(((YEAR($A53)-YEAR(AB$3))*12+MONTH($A53)-MONTH(AB$3)),3)=0,IF(AND(((YEAR($A53)-YEAR(AB$3))*12+MONTH($A53)-MONTH(AB$3))&gt;0,MOD(((YEAR($A53)-YEAR(AB$3))*12+MONTH($A53)-MONTH(AB$3)),12)=0),2,1),0)))</f>
        <v>0</v>
      </c>
      <c r="AC53" s="3" t="n">
        <f aca="false">IF(OR(AC$2="",$A53&lt;AC$2),0,IF(OR(AC$3="",$A53&lt;AC$3),IF(MOD(((YEAR($A53)-YEAR(AC$2))*12+MONTH($A53)-MONTH(AC$2)),4)=0,1,0),IF(MOD(((YEAR($A53)-YEAR(AC$3))*12+MONTH($A53)-MONTH(AC$3)),3)=0,IF(AND(((YEAR($A53)-YEAR(AC$3))*12+MONTH($A53)-MONTH(AC$3))&gt;0,MOD(((YEAR($A53)-YEAR(AC$3))*12+MONTH($A53)-MONTH(AC$3)),12)=0),2,1),0)))</f>
        <v>0</v>
      </c>
      <c r="AD53" s="3" t="n">
        <f aca="false">IF(OR(AD$2="",$A53&lt;AD$2),0,IF(OR(AD$3="",$A53&lt;AD$3),IF(MOD(((YEAR($A53)-YEAR(AD$2))*12+MONTH($A53)-MONTH(AD$2)),4)=0,1,0),IF(MOD(((YEAR($A53)-YEAR(AD$3))*12+MONTH($A53)-MONTH(AD$3)),3)=0,IF(AND(((YEAR($A53)-YEAR(AD$3))*12+MONTH($A53)-MONTH(AD$3))&gt;0,MOD(((YEAR($A53)-YEAR(AD$3))*12+MONTH($A53)-MONTH(AD$3)),12)=0),2,1),0)))</f>
        <v>0</v>
      </c>
    </row>
    <row r="54" customFormat="false" ht="15" hidden="false" customHeight="false" outlineLevel="0" collapsed="false">
      <c r="A54" s="14" t="n">
        <v>44256</v>
      </c>
      <c r="B54" s="3" t="n">
        <f aca="false">IF(OR(B$2="",$A54&lt;B$2),0,IF(OR(B$3="",$A54&lt;B$3),IF(MOD(((YEAR($A54)-YEAR(B$2))*12+MONTH($A54)-MONTH(B$2)),4)=0,1,0),IF(MOD(((YEAR($A54)-YEAR(B$3))*12+MONTH($A54)-MONTH(B$3)),3)=0,IF(AND(((YEAR($A54)-YEAR(B$3))*12+MONTH($A54)-MONTH(B$3))&gt;0,MOD(((YEAR($A54)-YEAR(B$3))*12+MONTH($A54)-MONTH(B$3)),12)=0),2,1),0)))</f>
        <v>0</v>
      </c>
      <c r="C54" s="3" t="n">
        <f aca="false">IF(OR(C$2="",$A54&lt;C$2),0,IF(OR(C$3="",$A54&lt;C$3),IF(MOD(((YEAR($A54)-YEAR(C$2))*12+MONTH($A54)-MONTH(C$2)),4)=0,1,0),IF(MOD(((YEAR($A54)-YEAR(C$3))*12+MONTH($A54)-MONTH(C$3)),3)=0,IF(AND(((YEAR($A54)-YEAR(C$3))*12+MONTH($A54)-MONTH(C$3))&gt;0,MOD(((YEAR($A54)-YEAR(C$3))*12+MONTH($A54)-MONTH(C$3)),12)=0),2,1),0)))</f>
        <v>0</v>
      </c>
      <c r="D54" s="3" t="n">
        <f aca="false">IF(OR(D$2="",$A54&lt;D$2),0,IF(OR(D$3="",$A54&lt;D$3),IF(MOD(((YEAR($A54)-YEAR(D$2))*12+MONTH($A54)-MONTH(D$2)),4)=0,1,0),IF(MOD(((YEAR($A54)-YEAR(D$3))*12+MONTH($A54)-MONTH(D$3)),3)=0,IF(AND(((YEAR($A54)-YEAR(D$3))*12+MONTH($A54)-MONTH(D$3))&gt;0,MOD(((YEAR($A54)-YEAR(D$3))*12+MONTH($A54)-MONTH(D$3)),12)=0),2,1),0)))</f>
        <v>0</v>
      </c>
      <c r="E54" s="3" t="n">
        <f aca="false">IF(OR(E$2="",$A54&lt;E$2),0,IF(OR(E$3="",$A54&lt;E$3),IF(MOD(((YEAR($A54)-YEAR(E$2))*12+MONTH($A54)-MONTH(E$2)),4)=0,1,0),IF(MOD(((YEAR($A54)-YEAR(E$3))*12+MONTH($A54)-MONTH(E$3)),3)=0,IF(AND(((YEAR($A54)-YEAR(E$3))*12+MONTH($A54)-MONTH(E$3))&gt;0,MOD(((YEAR($A54)-YEAR(E$3))*12+MONTH($A54)-MONTH(E$3)),12)=0),2,1),0)))</f>
        <v>0</v>
      </c>
      <c r="F54" s="3" t="n">
        <f aca="false">IF(OR(F$2="",$A54&lt;F$2),0,IF(OR(F$3="",$A54&lt;F$3),IF(MOD(((YEAR($A54)-YEAR(F$2))*12+MONTH($A54)-MONTH(F$2)),4)=0,1,0),IF(MOD(((YEAR($A54)-YEAR(F$3))*12+MONTH($A54)-MONTH(F$3)),3)=0,IF(AND(((YEAR($A54)-YEAR(F$3))*12+MONTH($A54)-MONTH(F$3))&gt;0,MOD(((YEAR($A54)-YEAR(F$3))*12+MONTH($A54)-MONTH(F$3)),12)=0),2,1),0)))</f>
        <v>0</v>
      </c>
      <c r="G54" s="3" t="n">
        <f aca="false">IF(OR(G$2="",$A54&lt;G$2),0,IF(OR(G$3="",$A54&lt;G$3),IF(MOD(((YEAR($A54)-YEAR(G$2))*12+MONTH($A54)-MONTH(G$2)),4)=0,1,0),IF(MOD(((YEAR($A54)-YEAR(G$3))*12+MONTH($A54)-MONTH(G$3)),3)=0,IF(AND(((YEAR($A54)-YEAR(G$3))*12+MONTH($A54)-MONTH(G$3))&gt;0,MOD(((YEAR($A54)-YEAR(G$3))*12+MONTH($A54)-MONTH(G$3)),12)=0),2,1),0)))</f>
        <v>0</v>
      </c>
      <c r="H54" s="3" t="n">
        <f aca="false">IF(OR(H$2="",$A54&lt;H$2),0,IF(OR(H$3="",$A54&lt;H$3),IF(MOD(((YEAR($A54)-YEAR(H$2))*12+MONTH($A54)-MONTH(H$2)),4)=0,1,0),IF(MOD(((YEAR($A54)-YEAR(H$3))*12+MONTH($A54)-MONTH(H$3)),3)=0,IF(AND(((YEAR($A54)-YEAR(H$3))*12+MONTH($A54)-MONTH(H$3))&gt;0,MOD(((YEAR($A54)-YEAR(H$3))*12+MONTH($A54)-MONTH(H$3)),12)=0),2,1),0)))</f>
        <v>0</v>
      </c>
      <c r="I54" s="3" t="n">
        <f aca="false">IF(OR(I$2="",$A54&lt;I$2),0,IF(OR(I$3="",$A54&lt;I$3),IF(MOD(((YEAR($A54)-YEAR(I$2))*12+MONTH($A54)-MONTH(I$2)),4)=0,1,0),IF(MOD(((YEAR($A54)-YEAR(I$3))*12+MONTH($A54)-MONTH(I$3)),3)=0,IF(AND(((YEAR($A54)-YEAR(I$3))*12+MONTH($A54)-MONTH(I$3))&gt;0,MOD(((YEAR($A54)-YEAR(I$3))*12+MONTH($A54)-MONTH(I$3)),12)=0),2,1),0)))</f>
        <v>0</v>
      </c>
      <c r="J54" s="3" t="n">
        <f aca="false">IF(OR(J$2="",$A54&lt;J$2),0,IF(OR(J$3="",$A54&lt;J$3),IF(MOD(((YEAR($A54)-YEAR(J$2))*12+MONTH($A54)-MONTH(J$2)),4)=0,1,0),IF(MOD(((YEAR($A54)-YEAR(J$3))*12+MONTH($A54)-MONTH(J$3)),3)=0,IF(AND(((YEAR($A54)-YEAR(J$3))*12+MONTH($A54)-MONTH(J$3))&gt;0,MOD(((YEAR($A54)-YEAR(J$3))*12+MONTH($A54)-MONTH(J$3)),12)=0),2,1),0)))</f>
        <v>0</v>
      </c>
      <c r="K54" s="3" t="n">
        <f aca="false">IF(OR(K$2="",$A54&lt;K$2),0,IF(OR(K$3="",$A54&lt;K$3),IF(MOD(((YEAR($A54)-YEAR(K$2))*12+MONTH($A54)-MONTH(K$2)),4)=0,1,0),IF(MOD(((YEAR($A54)-YEAR(K$3))*12+MONTH($A54)-MONTH(K$3)),3)=0,IF(AND(((YEAR($A54)-YEAR(K$3))*12+MONTH($A54)-MONTH(K$3))&gt;0,MOD(((YEAR($A54)-YEAR(K$3))*12+MONTH($A54)-MONTH(K$3)),12)=0),2,1),0)))</f>
        <v>1</v>
      </c>
      <c r="L54" s="3" t="n">
        <f aca="false">IF(OR(L$2="",$A54&lt;L$2),0,IF(OR(L$3="",$A54&lt;L$3),IF(MOD(((YEAR($A54)-YEAR(L$2))*12+MONTH($A54)-MONTH(L$2)),4)=0,1,0),IF(MOD(((YEAR($A54)-YEAR(L$3))*12+MONTH($A54)-MONTH(L$3)),3)=0,IF(AND(((YEAR($A54)-YEAR(L$3))*12+MONTH($A54)-MONTH(L$3))&gt;0,MOD(((YEAR($A54)-YEAR(L$3))*12+MONTH($A54)-MONTH(L$3)),12)=0),2,1),0)))</f>
        <v>0</v>
      </c>
      <c r="M54" s="3" t="n">
        <f aca="false">IF(OR(M$2="",$A54&lt;M$2),0,IF(OR(M$3="",$A54&lt;M$3),IF(MOD(((YEAR($A54)-YEAR(M$2))*12+MONTH($A54)-MONTH(M$2)),4)=0,1,0),IF(MOD(((YEAR($A54)-YEAR(M$3))*12+MONTH($A54)-MONTH(M$3)),3)=0,IF(AND(((YEAR($A54)-YEAR(M$3))*12+MONTH($A54)-MONTH(M$3))&gt;0,MOD(((YEAR($A54)-YEAR(M$3))*12+MONTH($A54)-MONTH(M$3)),12)=0),2,1),0)))</f>
        <v>0</v>
      </c>
      <c r="N54" s="3" t="n">
        <f aca="false">IF(OR(N$2="",$A54&lt;N$2),0,IF(OR(N$3="",$A54&lt;N$3),IF(MOD(((YEAR($A54)-YEAR(N$2))*12+MONTH($A54)-MONTH(N$2)),4)=0,1,0),IF(MOD(((YEAR($A54)-YEAR(N$3))*12+MONTH($A54)-MONTH(N$3)),3)=0,IF(AND(((YEAR($A54)-YEAR(N$3))*12+MONTH($A54)-MONTH(N$3))&gt;0,MOD(((YEAR($A54)-YEAR(N$3))*12+MONTH($A54)-MONTH(N$3)),12)=0),2,1),0)))</f>
        <v>0</v>
      </c>
      <c r="O54" s="3" t="n">
        <f aca="false">IF(OR(O$2="",$A54&lt;O$2),0,IF(OR(O$3="",$A54&lt;O$3),IF(MOD(((YEAR($A54)-YEAR(O$2))*12+MONTH($A54)-MONTH(O$2)),4)=0,1,0),IF(MOD(((YEAR($A54)-YEAR(O$3))*12+MONTH($A54)-MONTH(O$3)),3)=0,IF(AND(((YEAR($A54)-YEAR(O$3))*12+MONTH($A54)-MONTH(O$3))&gt;0,MOD(((YEAR($A54)-YEAR(O$3))*12+MONTH($A54)-MONTH(O$3)),12)=0),2,1),0)))</f>
        <v>0</v>
      </c>
      <c r="P54" s="3" t="n">
        <f aca="false">IF(OR(P$2="",$A54&lt;P$2),0,IF(OR(P$3="",$A54&lt;P$3),IF(MOD(((YEAR($A54)-YEAR(P$2))*12+MONTH($A54)-MONTH(P$2)),4)=0,1,0),IF(MOD(((YEAR($A54)-YEAR(P$3))*12+MONTH($A54)-MONTH(P$3)),3)=0,IF(AND(((YEAR($A54)-YEAR(P$3))*12+MONTH($A54)-MONTH(P$3))&gt;0,MOD(((YEAR($A54)-YEAR(P$3))*12+MONTH($A54)-MONTH(P$3)),12)=0),2,1),0)))</f>
        <v>0</v>
      </c>
      <c r="Q54" s="3" t="n">
        <f aca="false">IF(OR(Q$2="",$A54&lt;Q$2),0,IF(OR(Q$3="",$A54&lt;Q$3),IF(MOD(((YEAR($A54)-YEAR(Q$2))*12+MONTH($A54)-MONTH(Q$2)),4)=0,1,0),IF(MOD(((YEAR($A54)-YEAR(Q$3))*12+MONTH($A54)-MONTH(Q$3)),3)=0,IF(AND(((YEAR($A54)-YEAR(Q$3))*12+MONTH($A54)-MONTH(Q$3))&gt;0,MOD(((YEAR($A54)-YEAR(Q$3))*12+MONTH($A54)-MONTH(Q$3)),12)=0),2,1),0)))</f>
        <v>0</v>
      </c>
      <c r="R54" s="3" t="n">
        <f aca="false">IF(OR(R$2="",$A54&lt;R$2),0,IF(OR(R$3="",$A54&lt;R$3),IF(MOD(((YEAR($A54)-YEAR(R$2))*12+MONTH($A54)-MONTH(R$2)),4)=0,1,0),IF(MOD(((YEAR($A54)-YEAR(R$3))*12+MONTH($A54)-MONTH(R$3)),3)=0,IF(AND(((YEAR($A54)-YEAR(R$3))*12+MONTH($A54)-MONTH(R$3))&gt;0,MOD(((YEAR($A54)-YEAR(R$3))*12+MONTH($A54)-MONTH(R$3)),12)=0),2,1),0)))</f>
        <v>0</v>
      </c>
      <c r="S54" s="3" t="n">
        <f aca="false">IF(OR(S$2="",$A54&lt;S$2),0,IF(OR(S$3="",$A54&lt;S$3),IF(MOD(((YEAR($A54)-YEAR(S$2))*12+MONTH($A54)-MONTH(S$2)),4)=0,1,0),IF(MOD(((YEAR($A54)-YEAR(S$3))*12+MONTH($A54)-MONTH(S$3)),3)=0,IF(AND(((YEAR($A54)-YEAR(S$3))*12+MONTH($A54)-MONTH(S$3))&gt;0,MOD(((YEAR($A54)-YEAR(S$3))*12+MONTH($A54)-MONTH(S$3)),12)=0),2,1),0)))</f>
        <v>0</v>
      </c>
      <c r="T54" s="3" t="n">
        <f aca="false">IF(OR(T$2="",$A54&lt;T$2),0,IF(OR(T$3="",$A54&lt;T$3),IF(MOD(((YEAR($A54)-YEAR(T$2))*12+MONTH($A54)-MONTH(T$2)),4)=0,1,0),IF(MOD(((YEAR($A54)-YEAR(T$3))*12+MONTH($A54)-MONTH(T$3)),3)=0,IF(AND(((YEAR($A54)-YEAR(T$3))*12+MONTH($A54)-MONTH(T$3))&gt;0,MOD(((YEAR($A54)-YEAR(T$3))*12+MONTH($A54)-MONTH(T$3)),12)=0),2,1),0)))</f>
        <v>0</v>
      </c>
      <c r="U54" s="3" t="n">
        <f aca="false">IF(OR(U$2="",$A54&lt;U$2),0,IF(OR(U$3="",$A54&lt;U$3),IF(MOD(((YEAR($A54)-YEAR(U$2))*12+MONTH($A54)-MONTH(U$2)),4)=0,1,0),IF(MOD(((YEAR($A54)-YEAR(U$3))*12+MONTH($A54)-MONTH(U$3)),3)=0,IF(AND(((YEAR($A54)-YEAR(U$3))*12+MONTH($A54)-MONTH(U$3))&gt;0,MOD(((YEAR($A54)-YEAR(U$3))*12+MONTH($A54)-MONTH(U$3)),12)=0),2,1),0)))</f>
        <v>1</v>
      </c>
      <c r="V54" s="3" t="n">
        <f aca="false">IF(OR(V$2="",$A54&lt;V$2),0,IF(OR(V$3="",$A54&lt;V$3),IF(MOD(((YEAR($A54)-YEAR(V$2))*12+MONTH($A54)-MONTH(V$2)),4)=0,1,0),IF(MOD(((YEAR($A54)-YEAR(V$3))*12+MONTH($A54)-MONTH(V$3)),3)=0,IF(AND(((YEAR($A54)-YEAR(V$3))*12+MONTH($A54)-MONTH(V$3))&gt;0,MOD(((YEAR($A54)-YEAR(V$3))*12+MONTH($A54)-MONTH(V$3)),12)=0),2,1),0)))</f>
        <v>1</v>
      </c>
      <c r="W54" s="3" t="n">
        <f aca="false">IF(OR(W$2="",$A54&lt;W$2),0,IF(OR(W$3="",$A54&lt;W$3),IF(MOD(((YEAR($A54)-YEAR(W$2))*12+MONTH($A54)-MONTH(W$2)),4)=0,1,0),IF(MOD(((YEAR($A54)-YEAR(W$3))*12+MONTH($A54)-MONTH(W$3)),3)=0,IF(AND(((YEAR($A54)-YEAR(W$3))*12+MONTH($A54)-MONTH(W$3))&gt;0,MOD(((YEAR($A54)-YEAR(W$3))*12+MONTH($A54)-MONTH(W$3)),12)=0),2,1),0)))</f>
        <v>0</v>
      </c>
      <c r="X54" s="3" t="n">
        <f aca="false">IF(OR(X$2="",$A54&lt;X$2),0,IF(OR(X$3="",$A54&lt;X$3),IF(MOD(((YEAR($A54)-YEAR(X$2))*12+MONTH($A54)-MONTH(X$2)),4)=0,1,0),IF(MOD(((YEAR($A54)-YEAR(X$3))*12+MONTH($A54)-MONTH(X$3)),3)=0,IF(AND(((YEAR($A54)-YEAR(X$3))*12+MONTH($A54)-MONTH(X$3))&gt;0,MOD(((YEAR($A54)-YEAR(X$3))*12+MONTH($A54)-MONTH(X$3)),12)=0),2,1),0)))</f>
        <v>0</v>
      </c>
      <c r="Y54" s="3" t="n">
        <f aca="false">IF(OR(Y$2="",$A54&lt;Y$2),0,IF(OR(Y$3="",$A54&lt;Y$3),IF(MOD(((YEAR($A54)-YEAR(Y$2))*12+MONTH($A54)-MONTH(Y$2)),4)=0,1,0),IF(MOD(((YEAR($A54)-YEAR(Y$3))*12+MONTH($A54)-MONTH(Y$3)),3)=0,IF(AND(((YEAR($A54)-YEAR(Y$3))*12+MONTH($A54)-MONTH(Y$3))&gt;0,MOD(((YEAR($A54)-YEAR(Y$3))*12+MONTH($A54)-MONTH(Y$3)),12)=0),2,1),0)))</f>
        <v>0</v>
      </c>
      <c r="Z54" s="3" t="n">
        <f aca="false">IF(OR(Z$2="",$A54&lt;Z$2),0,IF(OR(Z$3="",$A54&lt;Z$3),IF(MOD(((YEAR($A54)-YEAR(Z$2))*12+MONTH($A54)-MONTH(Z$2)),4)=0,1,0),IF(MOD(((YEAR($A54)-YEAR(Z$3))*12+MONTH($A54)-MONTH(Z$3)),3)=0,IF(AND(((YEAR($A54)-YEAR(Z$3))*12+MONTH($A54)-MONTH(Z$3))&gt;0,MOD(((YEAR($A54)-YEAR(Z$3))*12+MONTH($A54)-MONTH(Z$3)),12)=0),2,1),0)))</f>
        <v>0</v>
      </c>
      <c r="AA54" s="3" t="n">
        <f aca="false">IF(OR(AA$2="",$A54&lt;AA$2),0,IF(OR(AA$3="",$A54&lt;AA$3),IF(MOD(((YEAR($A54)-YEAR(AA$2))*12+MONTH($A54)-MONTH(AA$2)),4)=0,1,0),IF(MOD(((YEAR($A54)-YEAR(AA$3))*12+MONTH($A54)-MONTH(AA$3)),3)=0,IF(AND(((YEAR($A54)-YEAR(AA$3))*12+MONTH($A54)-MONTH(AA$3))&gt;0,MOD(((YEAR($A54)-YEAR(AA$3))*12+MONTH($A54)-MONTH(AA$3)),12)=0),2,1),0)))</f>
        <v>0</v>
      </c>
      <c r="AB54" s="3" t="n">
        <f aca="false">IF(OR(AB$2="",$A54&lt;AB$2),0,IF(OR(AB$3="",$A54&lt;AB$3),IF(MOD(((YEAR($A54)-YEAR(AB$2))*12+MONTH($A54)-MONTH(AB$2)),4)=0,1,0),IF(MOD(((YEAR($A54)-YEAR(AB$3))*12+MONTH($A54)-MONTH(AB$3)),3)=0,IF(AND(((YEAR($A54)-YEAR(AB$3))*12+MONTH($A54)-MONTH(AB$3))&gt;0,MOD(((YEAR($A54)-YEAR(AB$3))*12+MONTH($A54)-MONTH(AB$3)),12)=0),2,1),0)))</f>
        <v>0</v>
      </c>
      <c r="AC54" s="3" t="n">
        <f aca="false">IF(OR(AC$2="",$A54&lt;AC$2),0,IF(OR(AC$3="",$A54&lt;AC$3),IF(MOD(((YEAR($A54)-YEAR(AC$2))*12+MONTH($A54)-MONTH(AC$2)),4)=0,1,0),IF(MOD(((YEAR($A54)-YEAR(AC$3))*12+MONTH($A54)-MONTH(AC$3)),3)=0,IF(AND(((YEAR($A54)-YEAR(AC$3))*12+MONTH($A54)-MONTH(AC$3))&gt;0,MOD(((YEAR($A54)-YEAR(AC$3))*12+MONTH($A54)-MONTH(AC$3)),12)=0),2,1),0)))</f>
        <v>0</v>
      </c>
      <c r="AD54" s="3" t="n">
        <f aca="false">IF(OR(AD$2="",$A54&lt;AD$2),0,IF(OR(AD$3="",$A54&lt;AD$3),IF(MOD(((YEAR($A54)-YEAR(AD$2))*12+MONTH($A54)-MONTH(AD$2)),4)=0,1,0),IF(MOD(((YEAR($A54)-YEAR(AD$3))*12+MONTH($A54)-MONTH(AD$3)),3)=0,IF(AND(((YEAR($A54)-YEAR(AD$3))*12+MONTH($A54)-MONTH(AD$3))&gt;0,MOD(((YEAR($A54)-YEAR(AD$3))*12+MONTH($A54)-MONTH(AD$3)),12)=0),2,1),0)))</f>
        <v>0</v>
      </c>
    </row>
    <row r="55" customFormat="false" ht="15" hidden="false" customHeight="false" outlineLevel="0" collapsed="false">
      <c r="A55" s="14" t="n">
        <v>44287</v>
      </c>
      <c r="B55" s="3" t="n">
        <f aca="false">IF(OR(B$2="",$A55&lt;B$2),0,IF(OR(B$3="",$A55&lt;B$3),IF(MOD(((YEAR($A55)-YEAR(B$2))*12+MONTH($A55)-MONTH(B$2)),4)=0,1,0),IF(MOD(((YEAR($A55)-YEAR(B$3))*12+MONTH($A55)-MONTH(B$3)),3)=0,IF(AND(((YEAR($A55)-YEAR(B$3))*12+MONTH($A55)-MONTH(B$3))&gt;0,MOD(((YEAR($A55)-YEAR(B$3))*12+MONTH($A55)-MONTH(B$3)),12)=0),2,1),0)))</f>
        <v>0</v>
      </c>
      <c r="C55" s="3" t="n">
        <f aca="false">IF(OR(C$2="",$A55&lt;C$2),0,IF(OR(C$3="",$A55&lt;C$3),IF(MOD(((YEAR($A55)-YEAR(C$2))*12+MONTH($A55)-MONTH(C$2)),4)=0,1,0),IF(MOD(((YEAR($A55)-YEAR(C$3))*12+MONTH($A55)-MONTH(C$3)),3)=0,IF(AND(((YEAR($A55)-YEAR(C$3))*12+MONTH($A55)-MONTH(C$3))&gt;0,MOD(((YEAR($A55)-YEAR(C$3))*12+MONTH($A55)-MONTH(C$3)),12)=0),2,1),0)))</f>
        <v>1</v>
      </c>
      <c r="D55" s="3" t="n">
        <f aca="false">IF(OR(D$2="",$A55&lt;D$2),0,IF(OR(D$3="",$A55&lt;D$3),IF(MOD(((YEAR($A55)-YEAR(D$2))*12+MONTH($A55)-MONTH(D$2)),4)=0,1,0),IF(MOD(((YEAR($A55)-YEAR(D$3))*12+MONTH($A55)-MONTH(D$3)),3)=0,IF(AND(((YEAR($A55)-YEAR(D$3))*12+MONTH($A55)-MONTH(D$3))&gt;0,MOD(((YEAR($A55)-YEAR(D$3))*12+MONTH($A55)-MONTH(D$3)),12)=0),2,1),0)))</f>
        <v>0</v>
      </c>
      <c r="E55" s="3" t="n">
        <f aca="false">IF(OR(E$2="",$A55&lt;E$2),0,IF(OR(E$3="",$A55&lt;E$3),IF(MOD(((YEAR($A55)-YEAR(E$2))*12+MONTH($A55)-MONTH(E$2)),4)=0,1,0),IF(MOD(((YEAR($A55)-YEAR(E$3))*12+MONTH($A55)-MONTH(E$3)),3)=0,IF(AND(((YEAR($A55)-YEAR(E$3))*12+MONTH($A55)-MONTH(E$3))&gt;0,MOD(((YEAR($A55)-YEAR(E$3))*12+MONTH($A55)-MONTH(E$3)),12)=0),2,1),0)))</f>
        <v>0</v>
      </c>
      <c r="F55" s="3" t="n">
        <f aca="false">IF(OR(F$2="",$A55&lt;F$2),0,IF(OR(F$3="",$A55&lt;F$3),IF(MOD(((YEAR($A55)-YEAR(F$2))*12+MONTH($A55)-MONTH(F$2)),4)=0,1,0),IF(MOD(((YEAR($A55)-YEAR(F$3))*12+MONTH($A55)-MONTH(F$3)),3)=0,IF(AND(((YEAR($A55)-YEAR(F$3))*12+MONTH($A55)-MONTH(F$3))&gt;0,MOD(((YEAR($A55)-YEAR(F$3))*12+MONTH($A55)-MONTH(F$3)),12)=0),2,1),0)))</f>
        <v>0</v>
      </c>
      <c r="G55" s="3" t="n">
        <f aca="false">IF(OR(G$2="",$A55&lt;G$2),0,IF(OR(G$3="",$A55&lt;G$3),IF(MOD(((YEAR($A55)-YEAR(G$2))*12+MONTH($A55)-MONTH(G$2)),4)=0,1,0),IF(MOD(((YEAR($A55)-YEAR(G$3))*12+MONTH($A55)-MONTH(G$3)),3)=0,IF(AND(((YEAR($A55)-YEAR(G$3))*12+MONTH($A55)-MONTH(G$3))&gt;0,MOD(((YEAR($A55)-YEAR(G$3))*12+MONTH($A55)-MONTH(G$3)),12)=0),2,1),0)))</f>
        <v>1</v>
      </c>
      <c r="H55" s="3" t="n">
        <f aca="false">IF(OR(H$2="",$A55&lt;H$2),0,IF(OR(H$3="",$A55&lt;H$3),IF(MOD(((YEAR($A55)-YEAR(H$2))*12+MONTH($A55)-MONTH(H$2)),4)=0,1,0),IF(MOD(((YEAR($A55)-YEAR(H$3))*12+MONTH($A55)-MONTH(H$3)),3)=0,IF(AND(((YEAR($A55)-YEAR(H$3))*12+MONTH($A55)-MONTH(H$3))&gt;0,MOD(((YEAR($A55)-YEAR(H$3))*12+MONTH($A55)-MONTH(H$3)),12)=0),2,1),0)))</f>
        <v>1</v>
      </c>
      <c r="I55" s="3" t="n">
        <f aca="false">IF(OR(I$2="",$A55&lt;I$2),0,IF(OR(I$3="",$A55&lt;I$3),IF(MOD(((YEAR($A55)-YEAR(I$2))*12+MONTH($A55)-MONTH(I$2)),4)=0,1,0),IF(MOD(((YEAR($A55)-YEAR(I$3))*12+MONTH($A55)-MONTH(I$3)),3)=0,IF(AND(((YEAR($A55)-YEAR(I$3))*12+MONTH($A55)-MONTH(I$3))&gt;0,MOD(((YEAR($A55)-YEAR(I$3))*12+MONTH($A55)-MONTH(I$3)),12)=0),2,1),0)))</f>
        <v>1</v>
      </c>
      <c r="J55" s="3" t="n">
        <f aca="false">IF(OR(J$2="",$A55&lt;J$2),0,IF(OR(J$3="",$A55&lt;J$3),IF(MOD(((YEAR($A55)-YEAR(J$2))*12+MONTH($A55)-MONTH(J$2)),4)=0,1,0),IF(MOD(((YEAR($A55)-YEAR(J$3))*12+MONTH($A55)-MONTH(J$3)),3)=0,IF(AND(((YEAR($A55)-YEAR(J$3))*12+MONTH($A55)-MONTH(J$3))&gt;0,MOD(((YEAR($A55)-YEAR(J$3))*12+MONTH($A55)-MONTH(J$3)),12)=0),2,1),0)))</f>
        <v>0</v>
      </c>
      <c r="K55" s="3" t="n">
        <f aca="false">IF(OR(K$2="",$A55&lt;K$2),0,IF(OR(K$3="",$A55&lt;K$3),IF(MOD(((YEAR($A55)-YEAR(K$2))*12+MONTH($A55)-MONTH(K$2)),4)=0,1,0),IF(MOD(((YEAR($A55)-YEAR(K$3))*12+MONTH($A55)-MONTH(K$3)),3)=0,IF(AND(((YEAR($A55)-YEAR(K$3))*12+MONTH($A55)-MONTH(K$3))&gt;0,MOD(((YEAR($A55)-YEAR(K$3))*12+MONTH($A55)-MONTH(K$3)),12)=0),2,1),0)))</f>
        <v>0</v>
      </c>
      <c r="L55" s="3" t="n">
        <f aca="false">IF(OR(L$2="",$A55&lt;L$2),0,IF(OR(L$3="",$A55&lt;L$3),IF(MOD(((YEAR($A55)-YEAR(L$2))*12+MONTH($A55)-MONTH(L$2)),4)=0,1,0),IF(MOD(((YEAR($A55)-YEAR(L$3))*12+MONTH($A55)-MONTH(L$3)),3)=0,IF(AND(((YEAR($A55)-YEAR(L$3))*12+MONTH($A55)-MONTH(L$3))&gt;0,MOD(((YEAR($A55)-YEAR(L$3))*12+MONTH($A55)-MONTH(L$3)),12)=0),2,1),0)))</f>
        <v>0</v>
      </c>
      <c r="M55" s="3" t="n">
        <f aca="false">IF(OR(M$2="",$A55&lt;M$2),0,IF(OR(M$3="",$A55&lt;M$3),IF(MOD(((YEAR($A55)-YEAR(M$2))*12+MONTH($A55)-MONTH(M$2)),4)=0,1,0),IF(MOD(((YEAR($A55)-YEAR(M$3))*12+MONTH($A55)-MONTH(M$3)),3)=0,IF(AND(((YEAR($A55)-YEAR(M$3))*12+MONTH($A55)-MONTH(M$3))&gt;0,MOD(((YEAR($A55)-YEAR(M$3))*12+MONTH($A55)-MONTH(M$3)),12)=0),2,1),0)))</f>
        <v>1</v>
      </c>
      <c r="N55" s="3" t="n">
        <f aca="false">IF(OR(N$2="",$A55&lt;N$2),0,IF(OR(N$3="",$A55&lt;N$3),IF(MOD(((YEAR($A55)-YEAR(N$2))*12+MONTH($A55)-MONTH(N$2)),4)=0,1,0),IF(MOD(((YEAR($A55)-YEAR(N$3))*12+MONTH($A55)-MONTH(N$3)),3)=0,IF(AND(((YEAR($A55)-YEAR(N$3))*12+MONTH($A55)-MONTH(N$3))&gt;0,MOD(((YEAR($A55)-YEAR(N$3))*12+MONTH($A55)-MONTH(N$3)),12)=0),2,1),0)))</f>
        <v>0</v>
      </c>
      <c r="O55" s="3" t="n">
        <f aca="false">IF(OR(O$2="",$A55&lt;O$2),0,IF(OR(O$3="",$A55&lt;O$3),IF(MOD(((YEAR($A55)-YEAR(O$2))*12+MONTH($A55)-MONTH(O$2)),4)=0,1,0),IF(MOD(((YEAR($A55)-YEAR(O$3))*12+MONTH($A55)-MONTH(O$3)),3)=0,IF(AND(((YEAR($A55)-YEAR(O$3))*12+MONTH($A55)-MONTH(O$3))&gt;0,MOD(((YEAR($A55)-YEAR(O$3))*12+MONTH($A55)-MONTH(O$3)),12)=0),2,1),0)))</f>
        <v>0</v>
      </c>
      <c r="P55" s="3" t="n">
        <f aca="false">IF(OR(P$2="",$A55&lt;P$2),0,IF(OR(P$3="",$A55&lt;P$3),IF(MOD(((YEAR($A55)-YEAR(P$2))*12+MONTH($A55)-MONTH(P$2)),4)=0,1,0),IF(MOD(((YEAR($A55)-YEAR(P$3))*12+MONTH($A55)-MONTH(P$3)),3)=0,IF(AND(((YEAR($A55)-YEAR(P$3))*12+MONTH($A55)-MONTH(P$3))&gt;0,MOD(((YEAR($A55)-YEAR(P$3))*12+MONTH($A55)-MONTH(P$3)),12)=0),2,1),0)))</f>
        <v>0</v>
      </c>
      <c r="Q55" s="3" t="n">
        <f aca="false">IF(OR(Q$2="",$A55&lt;Q$2),0,IF(OR(Q$3="",$A55&lt;Q$3),IF(MOD(((YEAR($A55)-YEAR(Q$2))*12+MONTH($A55)-MONTH(Q$2)),4)=0,1,0),IF(MOD(((YEAR($A55)-YEAR(Q$3))*12+MONTH($A55)-MONTH(Q$3)),3)=0,IF(AND(((YEAR($A55)-YEAR(Q$3))*12+MONTH($A55)-MONTH(Q$3))&gt;0,MOD(((YEAR($A55)-YEAR(Q$3))*12+MONTH($A55)-MONTH(Q$3)),12)=0),2,1),0)))</f>
        <v>0</v>
      </c>
      <c r="R55" s="3" t="n">
        <f aca="false">IF(OR(R$2="",$A55&lt;R$2),0,IF(OR(R$3="",$A55&lt;R$3),IF(MOD(((YEAR($A55)-YEAR(R$2))*12+MONTH($A55)-MONTH(R$2)),4)=0,1,0),IF(MOD(((YEAR($A55)-YEAR(R$3))*12+MONTH($A55)-MONTH(R$3)),3)=0,IF(AND(((YEAR($A55)-YEAR(R$3))*12+MONTH($A55)-MONTH(R$3))&gt;0,MOD(((YEAR($A55)-YEAR(R$3))*12+MONTH($A55)-MONTH(R$3)),12)=0),2,1),0)))</f>
        <v>0</v>
      </c>
      <c r="S55" s="3" t="n">
        <f aca="false">IF(OR(S$2="",$A55&lt;S$2),0,IF(OR(S$3="",$A55&lt;S$3),IF(MOD(((YEAR($A55)-YEAR(S$2))*12+MONTH($A55)-MONTH(S$2)),4)=0,1,0),IF(MOD(((YEAR($A55)-YEAR(S$3))*12+MONTH($A55)-MONTH(S$3)),3)=0,IF(AND(((YEAR($A55)-YEAR(S$3))*12+MONTH($A55)-MONTH(S$3))&gt;0,MOD(((YEAR($A55)-YEAR(S$3))*12+MONTH($A55)-MONTH(S$3)),12)=0),2,1),0)))</f>
        <v>0</v>
      </c>
      <c r="T55" s="3" t="n">
        <f aca="false">IF(OR(T$2="",$A55&lt;T$2),0,IF(OR(T$3="",$A55&lt;T$3),IF(MOD(((YEAR($A55)-YEAR(T$2))*12+MONTH($A55)-MONTH(T$2)),4)=0,1,0),IF(MOD(((YEAR($A55)-YEAR(T$3))*12+MONTH($A55)-MONTH(T$3)),3)=0,IF(AND(((YEAR($A55)-YEAR(T$3))*12+MONTH($A55)-MONTH(T$3))&gt;0,MOD(((YEAR($A55)-YEAR(T$3))*12+MONTH($A55)-MONTH(T$3)),12)=0),2,1),0)))</f>
        <v>0</v>
      </c>
      <c r="U55" s="3" t="n">
        <f aca="false">IF(OR(U$2="",$A55&lt;U$2),0,IF(OR(U$3="",$A55&lt;U$3),IF(MOD(((YEAR($A55)-YEAR(U$2))*12+MONTH($A55)-MONTH(U$2)),4)=0,1,0),IF(MOD(((YEAR($A55)-YEAR(U$3))*12+MONTH($A55)-MONTH(U$3)),3)=0,IF(AND(((YEAR($A55)-YEAR(U$3))*12+MONTH($A55)-MONTH(U$3))&gt;0,MOD(((YEAR($A55)-YEAR(U$3))*12+MONTH($A55)-MONTH(U$3)),12)=0),2,1),0)))</f>
        <v>0</v>
      </c>
      <c r="V55" s="3" t="n">
        <f aca="false">IF(OR(V$2="",$A55&lt;V$2),0,IF(OR(V$3="",$A55&lt;V$3),IF(MOD(((YEAR($A55)-YEAR(V$2))*12+MONTH($A55)-MONTH(V$2)),4)=0,1,0),IF(MOD(((YEAR($A55)-YEAR(V$3))*12+MONTH($A55)-MONTH(V$3)),3)=0,IF(AND(((YEAR($A55)-YEAR(V$3))*12+MONTH($A55)-MONTH(V$3))&gt;0,MOD(((YEAR($A55)-YEAR(V$3))*12+MONTH($A55)-MONTH(V$3)),12)=0),2,1),0)))</f>
        <v>0</v>
      </c>
      <c r="W55" s="3" t="n">
        <f aca="false">IF(OR(W$2="",$A55&lt;W$2),0,IF(OR(W$3="",$A55&lt;W$3),IF(MOD(((YEAR($A55)-YEAR(W$2))*12+MONTH($A55)-MONTH(W$2)),4)=0,1,0),IF(MOD(((YEAR($A55)-YEAR(W$3))*12+MONTH($A55)-MONTH(W$3)),3)=0,IF(AND(((YEAR($A55)-YEAR(W$3))*12+MONTH($A55)-MONTH(W$3))&gt;0,MOD(((YEAR($A55)-YEAR(W$3))*12+MONTH($A55)-MONTH(W$3)),12)=0),2,1),0)))</f>
        <v>0</v>
      </c>
      <c r="X55" s="3" t="n">
        <f aca="false">IF(OR(X$2="",$A55&lt;X$2),0,IF(OR(X$3="",$A55&lt;X$3),IF(MOD(((YEAR($A55)-YEAR(X$2))*12+MONTH($A55)-MONTH(X$2)),4)=0,1,0),IF(MOD(((YEAR($A55)-YEAR(X$3))*12+MONTH($A55)-MONTH(X$3)),3)=0,IF(AND(((YEAR($A55)-YEAR(X$3))*12+MONTH($A55)-MONTH(X$3))&gt;0,MOD(((YEAR($A55)-YEAR(X$3))*12+MONTH($A55)-MONTH(X$3)),12)=0),2,1),0)))</f>
        <v>0</v>
      </c>
      <c r="Y55" s="3" t="n">
        <f aca="false">IF(OR(Y$2="",$A55&lt;Y$2),0,IF(OR(Y$3="",$A55&lt;Y$3),IF(MOD(((YEAR($A55)-YEAR(Y$2))*12+MONTH($A55)-MONTH(Y$2)),4)=0,1,0),IF(MOD(((YEAR($A55)-YEAR(Y$3))*12+MONTH($A55)-MONTH(Y$3)),3)=0,IF(AND(((YEAR($A55)-YEAR(Y$3))*12+MONTH($A55)-MONTH(Y$3))&gt;0,MOD(((YEAR($A55)-YEAR(Y$3))*12+MONTH($A55)-MONTH(Y$3)),12)=0),2,1),0)))</f>
        <v>0</v>
      </c>
      <c r="Z55" s="3" t="n">
        <f aca="false">IF(OR(Z$2="",$A55&lt;Z$2),0,IF(OR(Z$3="",$A55&lt;Z$3),IF(MOD(((YEAR($A55)-YEAR(Z$2))*12+MONTH($A55)-MONTH(Z$2)),4)=0,1,0),IF(MOD(((YEAR($A55)-YEAR(Z$3))*12+MONTH($A55)-MONTH(Z$3)),3)=0,IF(AND(((YEAR($A55)-YEAR(Z$3))*12+MONTH($A55)-MONTH(Z$3))&gt;0,MOD(((YEAR($A55)-YEAR(Z$3))*12+MONTH($A55)-MONTH(Z$3)),12)=0),2,1),0)))</f>
        <v>0</v>
      </c>
      <c r="AA55" s="3" t="n">
        <f aca="false">IF(OR(AA$2="",$A55&lt;AA$2),0,IF(OR(AA$3="",$A55&lt;AA$3),IF(MOD(((YEAR($A55)-YEAR(AA$2))*12+MONTH($A55)-MONTH(AA$2)),4)=0,1,0),IF(MOD(((YEAR($A55)-YEAR(AA$3))*12+MONTH($A55)-MONTH(AA$3)),3)=0,IF(AND(((YEAR($A55)-YEAR(AA$3))*12+MONTH($A55)-MONTH(AA$3))&gt;0,MOD(((YEAR($A55)-YEAR(AA$3))*12+MONTH($A55)-MONTH(AA$3)),12)=0),2,1),0)))</f>
        <v>0</v>
      </c>
      <c r="AB55" s="3" t="n">
        <f aca="false">IF(OR(AB$2="",$A55&lt;AB$2),0,IF(OR(AB$3="",$A55&lt;AB$3),IF(MOD(((YEAR($A55)-YEAR(AB$2))*12+MONTH($A55)-MONTH(AB$2)),4)=0,1,0),IF(MOD(((YEAR($A55)-YEAR(AB$3))*12+MONTH($A55)-MONTH(AB$3)),3)=0,IF(AND(((YEAR($A55)-YEAR(AB$3))*12+MONTH($A55)-MONTH(AB$3))&gt;0,MOD(((YEAR($A55)-YEAR(AB$3))*12+MONTH($A55)-MONTH(AB$3)),12)=0),2,1),0)))</f>
        <v>0</v>
      </c>
      <c r="AC55" s="3" t="n">
        <f aca="false">IF(OR(AC$2="",$A55&lt;AC$2),0,IF(OR(AC$3="",$A55&lt;AC$3),IF(MOD(((YEAR($A55)-YEAR(AC$2))*12+MONTH($A55)-MONTH(AC$2)),4)=0,1,0),IF(MOD(((YEAR($A55)-YEAR(AC$3))*12+MONTH($A55)-MONTH(AC$3)),3)=0,IF(AND(((YEAR($A55)-YEAR(AC$3))*12+MONTH($A55)-MONTH(AC$3))&gt;0,MOD(((YEAR($A55)-YEAR(AC$3))*12+MONTH($A55)-MONTH(AC$3)),12)=0),2,1),0)))</f>
        <v>0</v>
      </c>
      <c r="AD55" s="3" t="n">
        <f aca="false">IF(OR(AD$2="",$A55&lt;AD$2),0,IF(OR(AD$3="",$A55&lt;AD$3),IF(MOD(((YEAR($A55)-YEAR(AD$2))*12+MONTH($A55)-MONTH(AD$2)),4)=0,1,0),IF(MOD(((YEAR($A55)-YEAR(AD$3))*12+MONTH($A55)-MONTH(AD$3)),3)=0,IF(AND(((YEAR($A55)-YEAR(AD$3))*12+MONTH($A55)-MONTH(AD$3))&gt;0,MOD(((YEAR($A55)-YEAR(AD$3))*12+MONTH($A55)-MONTH(AD$3)),12)=0),2,1),0)))</f>
        <v>0</v>
      </c>
    </row>
    <row r="56" customFormat="false" ht="15" hidden="false" customHeight="false" outlineLevel="0" collapsed="false">
      <c r="A56" s="14" t="n">
        <v>44317</v>
      </c>
      <c r="B56" s="3" t="n">
        <f aca="false">IF(OR(B$2="",$A56&lt;B$2),0,IF(OR(B$3="",$A56&lt;B$3),IF(MOD(((YEAR($A56)-YEAR(B$2))*12+MONTH($A56)-MONTH(B$2)),4)=0,1,0),IF(MOD(((YEAR($A56)-YEAR(B$3))*12+MONTH($A56)-MONTH(B$3)),3)=0,IF(AND(((YEAR($A56)-YEAR(B$3))*12+MONTH($A56)-MONTH(B$3))&gt;0,MOD(((YEAR($A56)-YEAR(B$3))*12+MONTH($A56)-MONTH(B$3)),12)=0),2,1),0)))</f>
        <v>0</v>
      </c>
      <c r="C56" s="3" t="n">
        <f aca="false">IF(OR(C$2="",$A56&lt;C$2),0,IF(OR(C$3="",$A56&lt;C$3),IF(MOD(((YEAR($A56)-YEAR(C$2))*12+MONTH($A56)-MONTH(C$2)),4)=0,1,0),IF(MOD(((YEAR($A56)-YEAR(C$3))*12+MONTH($A56)-MONTH(C$3)),3)=0,IF(AND(((YEAR($A56)-YEAR(C$3))*12+MONTH($A56)-MONTH(C$3))&gt;0,MOD(((YEAR($A56)-YEAR(C$3))*12+MONTH($A56)-MONTH(C$3)),12)=0),2,1),0)))</f>
        <v>0</v>
      </c>
      <c r="D56" s="3" t="n">
        <f aca="false">IF(OR(D$2="",$A56&lt;D$2),0,IF(OR(D$3="",$A56&lt;D$3),IF(MOD(((YEAR($A56)-YEAR(D$2))*12+MONTH($A56)-MONTH(D$2)),4)=0,1,0),IF(MOD(((YEAR($A56)-YEAR(D$3))*12+MONTH($A56)-MONTH(D$3)),3)=0,IF(AND(((YEAR($A56)-YEAR(D$3))*12+MONTH($A56)-MONTH(D$3))&gt;0,MOD(((YEAR($A56)-YEAR(D$3))*12+MONTH($A56)-MONTH(D$3)),12)=0),2,1),0)))</f>
        <v>0</v>
      </c>
      <c r="E56" s="3" t="n">
        <f aca="false">IF(OR(E$2="",$A56&lt;E$2),0,IF(OR(E$3="",$A56&lt;E$3),IF(MOD(((YEAR($A56)-YEAR(E$2))*12+MONTH($A56)-MONTH(E$2)),4)=0,1,0),IF(MOD(((YEAR($A56)-YEAR(E$3))*12+MONTH($A56)-MONTH(E$3)),3)=0,IF(AND(((YEAR($A56)-YEAR(E$3))*12+MONTH($A56)-MONTH(E$3))&gt;0,MOD(((YEAR($A56)-YEAR(E$3))*12+MONTH($A56)-MONTH(E$3)),12)=0),2,1),0)))</f>
        <v>0</v>
      </c>
      <c r="F56" s="3" t="n">
        <f aca="false">IF(OR(F$2="",$A56&lt;F$2),0,IF(OR(F$3="",$A56&lt;F$3),IF(MOD(((YEAR($A56)-YEAR(F$2))*12+MONTH($A56)-MONTH(F$2)),4)=0,1,0),IF(MOD(((YEAR($A56)-YEAR(F$3))*12+MONTH($A56)-MONTH(F$3)),3)=0,IF(AND(((YEAR($A56)-YEAR(F$3))*12+MONTH($A56)-MONTH(F$3))&gt;0,MOD(((YEAR($A56)-YEAR(F$3))*12+MONTH($A56)-MONTH(F$3)),12)=0),2,1),0)))</f>
        <v>1</v>
      </c>
      <c r="G56" s="3" t="n">
        <f aca="false">IF(OR(G$2="",$A56&lt;G$2),0,IF(OR(G$3="",$A56&lt;G$3),IF(MOD(((YEAR($A56)-YEAR(G$2))*12+MONTH($A56)-MONTH(G$2)),4)=0,1,0),IF(MOD(((YEAR($A56)-YEAR(G$3))*12+MONTH($A56)-MONTH(G$3)),3)=0,IF(AND(((YEAR($A56)-YEAR(G$3))*12+MONTH($A56)-MONTH(G$3))&gt;0,MOD(((YEAR($A56)-YEAR(G$3))*12+MONTH($A56)-MONTH(G$3)),12)=0),2,1),0)))</f>
        <v>0</v>
      </c>
      <c r="H56" s="3" t="n">
        <f aca="false">IF(OR(H$2="",$A56&lt;H$2),0,IF(OR(H$3="",$A56&lt;H$3),IF(MOD(((YEAR($A56)-YEAR(H$2))*12+MONTH($A56)-MONTH(H$2)),4)=0,1,0),IF(MOD(((YEAR($A56)-YEAR(H$3))*12+MONTH($A56)-MONTH(H$3)),3)=0,IF(AND(((YEAR($A56)-YEAR(H$3))*12+MONTH($A56)-MONTH(H$3))&gt;0,MOD(((YEAR($A56)-YEAR(H$3))*12+MONTH($A56)-MONTH(H$3)),12)=0),2,1),0)))</f>
        <v>0</v>
      </c>
      <c r="I56" s="3" t="n">
        <f aca="false">IF(OR(I$2="",$A56&lt;I$2),0,IF(OR(I$3="",$A56&lt;I$3),IF(MOD(((YEAR($A56)-YEAR(I$2))*12+MONTH($A56)-MONTH(I$2)),4)=0,1,0),IF(MOD(((YEAR($A56)-YEAR(I$3))*12+MONTH($A56)-MONTH(I$3)),3)=0,IF(AND(((YEAR($A56)-YEAR(I$3))*12+MONTH($A56)-MONTH(I$3))&gt;0,MOD(((YEAR($A56)-YEAR(I$3))*12+MONTH($A56)-MONTH(I$3)),12)=0),2,1),0)))</f>
        <v>0</v>
      </c>
      <c r="J56" s="3" t="n">
        <f aca="false">IF(OR(J$2="",$A56&lt;J$2),0,IF(OR(J$3="",$A56&lt;J$3),IF(MOD(((YEAR($A56)-YEAR(J$2))*12+MONTH($A56)-MONTH(J$2)),4)=0,1,0),IF(MOD(((YEAR($A56)-YEAR(J$3))*12+MONTH($A56)-MONTH(J$3)),3)=0,IF(AND(((YEAR($A56)-YEAR(J$3))*12+MONTH($A56)-MONTH(J$3))&gt;0,MOD(((YEAR($A56)-YEAR(J$3))*12+MONTH($A56)-MONTH(J$3)),12)=0),2,1),0)))</f>
        <v>0</v>
      </c>
      <c r="K56" s="3" t="n">
        <f aca="false">IF(OR(K$2="",$A56&lt;K$2),0,IF(OR(K$3="",$A56&lt;K$3),IF(MOD(((YEAR($A56)-YEAR(K$2))*12+MONTH($A56)-MONTH(K$2)),4)=0,1,0),IF(MOD(((YEAR($A56)-YEAR(K$3))*12+MONTH($A56)-MONTH(K$3)),3)=0,IF(AND(((YEAR($A56)-YEAR(K$3))*12+MONTH($A56)-MONTH(K$3))&gt;0,MOD(((YEAR($A56)-YEAR(K$3))*12+MONTH($A56)-MONTH(K$3)),12)=0),2,1),0)))</f>
        <v>0</v>
      </c>
      <c r="L56" s="3" t="n">
        <f aca="false">IF(OR(L$2="",$A56&lt;L$2),0,IF(OR(L$3="",$A56&lt;L$3),IF(MOD(((YEAR($A56)-YEAR(L$2))*12+MONTH($A56)-MONTH(L$2)),4)=0,1,0),IF(MOD(((YEAR($A56)-YEAR(L$3))*12+MONTH($A56)-MONTH(L$3)),3)=0,IF(AND(((YEAR($A56)-YEAR(L$3))*12+MONTH($A56)-MONTH(L$3))&gt;0,MOD(((YEAR($A56)-YEAR(L$3))*12+MONTH($A56)-MONTH(L$3)),12)=0),2,1),0)))</f>
        <v>0</v>
      </c>
      <c r="M56" s="3" t="n">
        <f aca="false">IF(OR(M$2="",$A56&lt;M$2),0,IF(OR(M$3="",$A56&lt;M$3),IF(MOD(((YEAR($A56)-YEAR(M$2))*12+MONTH($A56)-MONTH(M$2)),4)=0,1,0),IF(MOD(((YEAR($A56)-YEAR(M$3))*12+MONTH($A56)-MONTH(M$3)),3)=0,IF(AND(((YEAR($A56)-YEAR(M$3))*12+MONTH($A56)-MONTH(M$3))&gt;0,MOD(((YEAR($A56)-YEAR(M$3))*12+MONTH($A56)-MONTH(M$3)),12)=0),2,1),0)))</f>
        <v>0</v>
      </c>
      <c r="N56" s="3" t="n">
        <f aca="false">IF(OR(N$2="",$A56&lt;N$2),0,IF(OR(N$3="",$A56&lt;N$3),IF(MOD(((YEAR($A56)-YEAR(N$2))*12+MONTH($A56)-MONTH(N$2)),4)=0,1,0),IF(MOD(((YEAR($A56)-YEAR(N$3))*12+MONTH($A56)-MONTH(N$3)),3)=0,IF(AND(((YEAR($A56)-YEAR(N$3))*12+MONTH($A56)-MONTH(N$3))&gt;0,MOD(((YEAR($A56)-YEAR(N$3))*12+MONTH($A56)-MONTH(N$3)),12)=0),2,1),0)))</f>
        <v>1</v>
      </c>
      <c r="O56" s="3" t="n">
        <f aca="false">IF(OR(O$2="",$A56&lt;O$2),0,IF(OR(O$3="",$A56&lt;O$3),IF(MOD(((YEAR($A56)-YEAR(O$2))*12+MONTH($A56)-MONTH(O$2)),4)=0,1,0),IF(MOD(((YEAR($A56)-YEAR(O$3))*12+MONTH($A56)-MONTH(O$3)),3)=0,IF(AND(((YEAR($A56)-YEAR(O$3))*12+MONTH($A56)-MONTH(O$3))&gt;0,MOD(((YEAR($A56)-YEAR(O$3))*12+MONTH($A56)-MONTH(O$3)),12)=0),2,1),0)))</f>
        <v>0</v>
      </c>
      <c r="P56" s="3" t="n">
        <f aca="false">IF(OR(P$2="",$A56&lt;P$2),0,IF(OR(P$3="",$A56&lt;P$3),IF(MOD(((YEAR($A56)-YEAR(P$2))*12+MONTH($A56)-MONTH(P$2)),4)=0,1,0),IF(MOD(((YEAR($A56)-YEAR(P$3))*12+MONTH($A56)-MONTH(P$3)),3)=0,IF(AND(((YEAR($A56)-YEAR(P$3))*12+MONTH($A56)-MONTH(P$3))&gt;0,MOD(((YEAR($A56)-YEAR(P$3))*12+MONTH($A56)-MONTH(P$3)),12)=0),2,1),0)))</f>
        <v>1</v>
      </c>
      <c r="Q56" s="3" t="n">
        <f aca="false">IF(OR(Q$2="",$A56&lt;Q$2),0,IF(OR(Q$3="",$A56&lt;Q$3),IF(MOD(((YEAR($A56)-YEAR(Q$2))*12+MONTH($A56)-MONTH(Q$2)),4)=0,1,0),IF(MOD(((YEAR($A56)-YEAR(Q$3))*12+MONTH($A56)-MONTH(Q$3)),3)=0,IF(AND(((YEAR($A56)-YEAR(Q$3))*12+MONTH($A56)-MONTH(Q$3))&gt;0,MOD(((YEAR($A56)-YEAR(Q$3))*12+MONTH($A56)-MONTH(Q$3)),12)=0),2,1),0)))</f>
        <v>0</v>
      </c>
      <c r="R56" s="3" t="n">
        <f aca="false">IF(OR(R$2="",$A56&lt;R$2),0,IF(OR(R$3="",$A56&lt;R$3),IF(MOD(((YEAR($A56)-YEAR(R$2))*12+MONTH($A56)-MONTH(R$2)),4)=0,1,0),IF(MOD(((YEAR($A56)-YEAR(R$3))*12+MONTH($A56)-MONTH(R$3)),3)=0,IF(AND(((YEAR($A56)-YEAR(R$3))*12+MONTH($A56)-MONTH(R$3))&gt;0,MOD(((YEAR($A56)-YEAR(R$3))*12+MONTH($A56)-MONTH(R$3)),12)=0),2,1),0)))</f>
        <v>0</v>
      </c>
      <c r="S56" s="3" t="n">
        <f aca="false">IF(OR(S$2="",$A56&lt;S$2),0,IF(OR(S$3="",$A56&lt;S$3),IF(MOD(((YEAR($A56)-YEAR(S$2))*12+MONTH($A56)-MONTH(S$2)),4)=0,1,0),IF(MOD(((YEAR($A56)-YEAR(S$3))*12+MONTH($A56)-MONTH(S$3)),3)=0,IF(AND(((YEAR($A56)-YEAR(S$3))*12+MONTH($A56)-MONTH(S$3))&gt;0,MOD(((YEAR($A56)-YEAR(S$3))*12+MONTH($A56)-MONTH(S$3)),12)=0),2,1),0)))</f>
        <v>0</v>
      </c>
      <c r="T56" s="3" t="n">
        <f aca="false">IF(OR(T$2="",$A56&lt;T$2),0,IF(OR(T$3="",$A56&lt;T$3),IF(MOD(((YEAR($A56)-YEAR(T$2))*12+MONTH($A56)-MONTH(T$2)),4)=0,1,0),IF(MOD(((YEAR($A56)-YEAR(T$3))*12+MONTH($A56)-MONTH(T$3)),3)=0,IF(AND(((YEAR($A56)-YEAR(T$3))*12+MONTH($A56)-MONTH(T$3))&gt;0,MOD(((YEAR($A56)-YEAR(T$3))*12+MONTH($A56)-MONTH(T$3)),12)=0),2,1),0)))</f>
        <v>0</v>
      </c>
      <c r="U56" s="3" t="n">
        <f aca="false">IF(OR(U$2="",$A56&lt;U$2),0,IF(OR(U$3="",$A56&lt;U$3),IF(MOD(((YEAR($A56)-YEAR(U$2))*12+MONTH($A56)-MONTH(U$2)),4)=0,1,0),IF(MOD(((YEAR($A56)-YEAR(U$3))*12+MONTH($A56)-MONTH(U$3)),3)=0,IF(AND(((YEAR($A56)-YEAR(U$3))*12+MONTH($A56)-MONTH(U$3))&gt;0,MOD(((YEAR($A56)-YEAR(U$3))*12+MONTH($A56)-MONTH(U$3)),12)=0),2,1),0)))</f>
        <v>0</v>
      </c>
      <c r="V56" s="3" t="n">
        <f aca="false">IF(OR(V$2="",$A56&lt;V$2),0,IF(OR(V$3="",$A56&lt;V$3),IF(MOD(((YEAR($A56)-YEAR(V$2))*12+MONTH($A56)-MONTH(V$2)),4)=0,1,0),IF(MOD(((YEAR($A56)-YEAR(V$3))*12+MONTH($A56)-MONTH(V$3)),3)=0,IF(AND(((YEAR($A56)-YEAR(V$3))*12+MONTH($A56)-MONTH(V$3))&gt;0,MOD(((YEAR($A56)-YEAR(V$3))*12+MONTH($A56)-MONTH(V$3)),12)=0),2,1),0)))</f>
        <v>0</v>
      </c>
      <c r="W56" s="3" t="n">
        <f aca="false">IF(OR(W$2="",$A56&lt;W$2),0,IF(OR(W$3="",$A56&lt;W$3),IF(MOD(((YEAR($A56)-YEAR(W$2))*12+MONTH($A56)-MONTH(W$2)),4)=0,1,0),IF(MOD(((YEAR($A56)-YEAR(W$3))*12+MONTH($A56)-MONTH(W$3)),3)=0,IF(AND(((YEAR($A56)-YEAR(W$3))*12+MONTH($A56)-MONTH(W$3))&gt;0,MOD(((YEAR($A56)-YEAR(W$3))*12+MONTH($A56)-MONTH(W$3)),12)=0),2,1),0)))</f>
        <v>0</v>
      </c>
      <c r="X56" s="3" t="n">
        <f aca="false">IF(OR(X$2="",$A56&lt;X$2),0,IF(OR(X$3="",$A56&lt;X$3),IF(MOD(((YEAR($A56)-YEAR(X$2))*12+MONTH($A56)-MONTH(X$2)),4)=0,1,0),IF(MOD(((YEAR($A56)-YEAR(X$3))*12+MONTH($A56)-MONTH(X$3)),3)=0,IF(AND(((YEAR($A56)-YEAR(X$3))*12+MONTH($A56)-MONTH(X$3))&gt;0,MOD(((YEAR($A56)-YEAR(X$3))*12+MONTH($A56)-MONTH(X$3)),12)=0),2,1),0)))</f>
        <v>0</v>
      </c>
      <c r="Y56" s="3" t="n">
        <f aca="false">IF(OR(Y$2="",$A56&lt;Y$2),0,IF(OR(Y$3="",$A56&lt;Y$3),IF(MOD(((YEAR($A56)-YEAR(Y$2))*12+MONTH($A56)-MONTH(Y$2)),4)=0,1,0),IF(MOD(((YEAR($A56)-YEAR(Y$3))*12+MONTH($A56)-MONTH(Y$3)),3)=0,IF(AND(((YEAR($A56)-YEAR(Y$3))*12+MONTH($A56)-MONTH(Y$3))&gt;0,MOD(((YEAR($A56)-YEAR(Y$3))*12+MONTH($A56)-MONTH(Y$3)),12)=0),2,1),0)))</f>
        <v>0</v>
      </c>
      <c r="Z56" s="3" t="n">
        <f aca="false">IF(OR(Z$2="",$A56&lt;Z$2),0,IF(OR(Z$3="",$A56&lt;Z$3),IF(MOD(((YEAR($A56)-YEAR(Z$2))*12+MONTH($A56)-MONTH(Z$2)),4)=0,1,0),IF(MOD(((YEAR($A56)-YEAR(Z$3))*12+MONTH($A56)-MONTH(Z$3)),3)=0,IF(AND(((YEAR($A56)-YEAR(Z$3))*12+MONTH($A56)-MONTH(Z$3))&gt;0,MOD(((YEAR($A56)-YEAR(Z$3))*12+MONTH($A56)-MONTH(Z$3)),12)=0),2,1),0)))</f>
        <v>0</v>
      </c>
      <c r="AA56" s="3" t="n">
        <f aca="false">IF(OR(AA$2="",$A56&lt;AA$2),0,IF(OR(AA$3="",$A56&lt;AA$3),IF(MOD(((YEAR($A56)-YEAR(AA$2))*12+MONTH($A56)-MONTH(AA$2)),4)=0,1,0),IF(MOD(((YEAR($A56)-YEAR(AA$3))*12+MONTH($A56)-MONTH(AA$3)),3)=0,IF(AND(((YEAR($A56)-YEAR(AA$3))*12+MONTH($A56)-MONTH(AA$3))&gt;0,MOD(((YEAR($A56)-YEAR(AA$3))*12+MONTH($A56)-MONTH(AA$3)),12)=0),2,1),0)))</f>
        <v>0</v>
      </c>
      <c r="AB56" s="3" t="n">
        <f aca="false">IF(OR(AB$2="",$A56&lt;AB$2),0,IF(OR(AB$3="",$A56&lt;AB$3),IF(MOD(((YEAR($A56)-YEAR(AB$2))*12+MONTH($A56)-MONTH(AB$2)),4)=0,1,0),IF(MOD(((YEAR($A56)-YEAR(AB$3))*12+MONTH($A56)-MONTH(AB$3)),3)=0,IF(AND(((YEAR($A56)-YEAR(AB$3))*12+MONTH($A56)-MONTH(AB$3))&gt;0,MOD(((YEAR($A56)-YEAR(AB$3))*12+MONTH($A56)-MONTH(AB$3)),12)=0),2,1),0)))</f>
        <v>0</v>
      </c>
      <c r="AC56" s="3" t="n">
        <f aca="false">IF(OR(AC$2="",$A56&lt;AC$2),0,IF(OR(AC$3="",$A56&lt;AC$3),IF(MOD(((YEAR($A56)-YEAR(AC$2))*12+MONTH($A56)-MONTH(AC$2)),4)=0,1,0),IF(MOD(((YEAR($A56)-YEAR(AC$3))*12+MONTH($A56)-MONTH(AC$3)),3)=0,IF(AND(((YEAR($A56)-YEAR(AC$3))*12+MONTH($A56)-MONTH(AC$3))&gt;0,MOD(((YEAR($A56)-YEAR(AC$3))*12+MONTH($A56)-MONTH(AC$3)),12)=0),2,1),0)))</f>
        <v>0</v>
      </c>
      <c r="AD56" s="3" t="n">
        <f aca="false">IF(OR(AD$2="",$A56&lt;AD$2),0,IF(OR(AD$3="",$A56&lt;AD$3),IF(MOD(((YEAR($A56)-YEAR(AD$2))*12+MONTH($A56)-MONTH(AD$2)),4)=0,1,0),IF(MOD(((YEAR($A56)-YEAR(AD$3))*12+MONTH($A56)-MONTH(AD$3)),3)=0,IF(AND(((YEAR($A56)-YEAR(AD$3))*12+MONTH($A56)-MONTH(AD$3))&gt;0,MOD(((YEAR($A56)-YEAR(AD$3))*12+MONTH($A56)-MONTH(AD$3)),12)=0),2,1),0)))</f>
        <v>0</v>
      </c>
    </row>
    <row r="57" customFormat="false" ht="15" hidden="false" customHeight="false" outlineLevel="0" collapsed="false">
      <c r="A57" s="14" t="n">
        <v>44348</v>
      </c>
      <c r="B57" s="3" t="n">
        <f aca="false">IF(OR(B$2="",$A57&lt;B$2),0,IF(OR(B$3="",$A57&lt;B$3),IF(MOD(((YEAR($A57)-YEAR(B$2))*12+MONTH($A57)-MONTH(B$2)),4)=0,1,0),IF(MOD(((YEAR($A57)-YEAR(B$3))*12+MONTH($A57)-MONTH(B$3)),3)=0,IF(AND(((YEAR($A57)-YEAR(B$3))*12+MONTH($A57)-MONTH(B$3))&gt;0,MOD(((YEAR($A57)-YEAR(B$3))*12+MONTH($A57)-MONTH(B$3)),12)=0),2,1),0)))</f>
        <v>0</v>
      </c>
      <c r="C57" s="3" t="n">
        <f aca="false">IF(OR(C$2="",$A57&lt;C$2),0,IF(OR(C$3="",$A57&lt;C$3),IF(MOD(((YEAR($A57)-YEAR(C$2))*12+MONTH($A57)-MONTH(C$2)),4)=0,1,0),IF(MOD(((YEAR($A57)-YEAR(C$3))*12+MONTH($A57)-MONTH(C$3)),3)=0,IF(AND(((YEAR($A57)-YEAR(C$3))*12+MONTH($A57)-MONTH(C$3))&gt;0,MOD(((YEAR($A57)-YEAR(C$3))*12+MONTH($A57)-MONTH(C$3)),12)=0),2,1),0)))</f>
        <v>0</v>
      </c>
      <c r="D57" s="3" t="n">
        <f aca="false">IF(OR(D$2="",$A57&lt;D$2),0,IF(OR(D$3="",$A57&lt;D$3),IF(MOD(((YEAR($A57)-YEAR(D$2))*12+MONTH($A57)-MONTH(D$2)),4)=0,1,0),IF(MOD(((YEAR($A57)-YEAR(D$3))*12+MONTH($A57)-MONTH(D$3)),3)=0,IF(AND(((YEAR($A57)-YEAR(D$3))*12+MONTH($A57)-MONTH(D$3))&gt;0,MOD(((YEAR($A57)-YEAR(D$3))*12+MONTH($A57)-MONTH(D$3)),12)=0),2,1),0)))</f>
        <v>0</v>
      </c>
      <c r="E57" s="3" t="n">
        <f aca="false">IF(OR(E$2="",$A57&lt;E$2),0,IF(OR(E$3="",$A57&lt;E$3),IF(MOD(((YEAR($A57)-YEAR(E$2))*12+MONTH($A57)-MONTH(E$2)),4)=0,1,0),IF(MOD(((YEAR($A57)-YEAR(E$3))*12+MONTH($A57)-MONTH(E$3)),3)=0,IF(AND(((YEAR($A57)-YEAR(E$3))*12+MONTH($A57)-MONTH(E$3))&gt;0,MOD(((YEAR($A57)-YEAR(E$3))*12+MONTH($A57)-MONTH(E$3)),12)=0),2,1),0)))</f>
        <v>0</v>
      </c>
      <c r="F57" s="3" t="n">
        <f aca="false">IF(OR(F$2="",$A57&lt;F$2),0,IF(OR(F$3="",$A57&lt;F$3),IF(MOD(((YEAR($A57)-YEAR(F$2))*12+MONTH($A57)-MONTH(F$2)),4)=0,1,0),IF(MOD(((YEAR($A57)-YEAR(F$3))*12+MONTH($A57)-MONTH(F$3)),3)=0,IF(AND(((YEAR($A57)-YEAR(F$3))*12+MONTH($A57)-MONTH(F$3))&gt;0,MOD(((YEAR($A57)-YEAR(F$3))*12+MONTH($A57)-MONTH(F$3)),12)=0),2,1),0)))</f>
        <v>0</v>
      </c>
      <c r="G57" s="3" t="n">
        <f aca="false">IF(OR(G$2="",$A57&lt;G$2),0,IF(OR(G$3="",$A57&lt;G$3),IF(MOD(((YEAR($A57)-YEAR(G$2))*12+MONTH($A57)-MONTH(G$2)),4)=0,1,0),IF(MOD(((YEAR($A57)-YEAR(G$3))*12+MONTH($A57)-MONTH(G$3)),3)=0,IF(AND(((YEAR($A57)-YEAR(G$3))*12+MONTH($A57)-MONTH(G$3))&gt;0,MOD(((YEAR($A57)-YEAR(G$3))*12+MONTH($A57)-MONTH(G$3)),12)=0),2,1),0)))</f>
        <v>0</v>
      </c>
      <c r="H57" s="3" t="n">
        <f aca="false">IF(OR(H$2="",$A57&lt;H$2),0,IF(OR(H$3="",$A57&lt;H$3),IF(MOD(((YEAR($A57)-YEAR(H$2))*12+MONTH($A57)-MONTH(H$2)),4)=0,1,0),IF(MOD(((YEAR($A57)-YEAR(H$3))*12+MONTH($A57)-MONTH(H$3)),3)=0,IF(AND(((YEAR($A57)-YEAR(H$3))*12+MONTH($A57)-MONTH(H$3))&gt;0,MOD(((YEAR($A57)-YEAR(H$3))*12+MONTH($A57)-MONTH(H$3)),12)=0),2,1),0)))</f>
        <v>0</v>
      </c>
      <c r="I57" s="3" t="n">
        <f aca="false">IF(OR(I$2="",$A57&lt;I$2),0,IF(OR(I$3="",$A57&lt;I$3),IF(MOD(((YEAR($A57)-YEAR(I$2))*12+MONTH($A57)-MONTH(I$2)),4)=0,1,0),IF(MOD(((YEAR($A57)-YEAR(I$3))*12+MONTH($A57)-MONTH(I$3)),3)=0,IF(AND(((YEAR($A57)-YEAR(I$3))*12+MONTH($A57)-MONTH(I$3))&gt;0,MOD(((YEAR($A57)-YEAR(I$3))*12+MONTH($A57)-MONTH(I$3)),12)=0),2,1),0)))</f>
        <v>0</v>
      </c>
      <c r="J57" s="3" t="n">
        <f aca="false">IF(OR(J$2="",$A57&lt;J$2),0,IF(OR(J$3="",$A57&lt;J$3),IF(MOD(((YEAR($A57)-YEAR(J$2))*12+MONTH($A57)-MONTH(J$2)),4)=0,1,0),IF(MOD(((YEAR($A57)-YEAR(J$3))*12+MONTH($A57)-MONTH(J$3)),3)=0,IF(AND(((YEAR($A57)-YEAR(J$3))*12+MONTH($A57)-MONTH(J$3))&gt;0,MOD(((YEAR($A57)-YEAR(J$3))*12+MONTH($A57)-MONTH(J$3)),12)=0),2,1),0)))</f>
        <v>1</v>
      </c>
      <c r="K57" s="3" t="n">
        <f aca="false">IF(OR(K$2="",$A57&lt;K$2),0,IF(OR(K$3="",$A57&lt;K$3),IF(MOD(((YEAR($A57)-YEAR(K$2))*12+MONTH($A57)-MONTH(K$2)),4)=0,1,0),IF(MOD(((YEAR($A57)-YEAR(K$3))*12+MONTH($A57)-MONTH(K$3)),3)=0,IF(AND(((YEAR($A57)-YEAR(K$3))*12+MONTH($A57)-MONTH(K$3))&gt;0,MOD(((YEAR($A57)-YEAR(K$3))*12+MONTH($A57)-MONTH(K$3)),12)=0),2,1),0)))</f>
        <v>0</v>
      </c>
      <c r="L57" s="3" t="n">
        <f aca="false">IF(OR(L$2="",$A57&lt;L$2),0,IF(OR(L$3="",$A57&lt;L$3),IF(MOD(((YEAR($A57)-YEAR(L$2))*12+MONTH($A57)-MONTH(L$2)),4)=0,1,0),IF(MOD(((YEAR($A57)-YEAR(L$3))*12+MONTH($A57)-MONTH(L$3)),3)=0,IF(AND(((YEAR($A57)-YEAR(L$3))*12+MONTH($A57)-MONTH(L$3))&gt;0,MOD(((YEAR($A57)-YEAR(L$3))*12+MONTH($A57)-MONTH(L$3)),12)=0),2,1),0)))</f>
        <v>0</v>
      </c>
      <c r="M57" s="3" t="n">
        <f aca="false">IF(OR(M$2="",$A57&lt;M$2),0,IF(OR(M$3="",$A57&lt;M$3),IF(MOD(((YEAR($A57)-YEAR(M$2))*12+MONTH($A57)-MONTH(M$2)),4)=0,1,0),IF(MOD(((YEAR($A57)-YEAR(M$3))*12+MONTH($A57)-MONTH(M$3)),3)=0,IF(AND(((YEAR($A57)-YEAR(M$3))*12+MONTH($A57)-MONTH(M$3))&gt;0,MOD(((YEAR($A57)-YEAR(M$3))*12+MONTH($A57)-MONTH(M$3)),12)=0),2,1),0)))</f>
        <v>0</v>
      </c>
      <c r="N57" s="3" t="n">
        <f aca="false">IF(OR(N$2="",$A57&lt;N$2),0,IF(OR(N$3="",$A57&lt;N$3),IF(MOD(((YEAR($A57)-YEAR(N$2))*12+MONTH($A57)-MONTH(N$2)),4)=0,1,0),IF(MOD(((YEAR($A57)-YEAR(N$3))*12+MONTH($A57)-MONTH(N$3)),3)=0,IF(AND(((YEAR($A57)-YEAR(N$3))*12+MONTH($A57)-MONTH(N$3))&gt;0,MOD(((YEAR($A57)-YEAR(N$3))*12+MONTH($A57)-MONTH(N$3)),12)=0),2,1),0)))</f>
        <v>0</v>
      </c>
      <c r="O57" s="3" t="n">
        <f aca="false">IF(OR(O$2="",$A57&lt;O$2),0,IF(OR(O$3="",$A57&lt;O$3),IF(MOD(((YEAR($A57)-YEAR(O$2))*12+MONTH($A57)-MONTH(O$2)),4)=0,1,0),IF(MOD(((YEAR($A57)-YEAR(O$3))*12+MONTH($A57)-MONTH(O$3)),3)=0,IF(AND(((YEAR($A57)-YEAR(O$3))*12+MONTH($A57)-MONTH(O$3))&gt;0,MOD(((YEAR($A57)-YEAR(O$3))*12+MONTH($A57)-MONTH(O$3)),12)=0),2,1),0)))</f>
        <v>1</v>
      </c>
      <c r="P57" s="3" t="n">
        <f aca="false">IF(OR(P$2="",$A57&lt;P$2),0,IF(OR(P$3="",$A57&lt;P$3),IF(MOD(((YEAR($A57)-YEAR(P$2))*12+MONTH($A57)-MONTH(P$2)),4)=0,1,0),IF(MOD(((YEAR($A57)-YEAR(P$3))*12+MONTH($A57)-MONTH(P$3)),3)=0,IF(AND(((YEAR($A57)-YEAR(P$3))*12+MONTH($A57)-MONTH(P$3))&gt;0,MOD(((YEAR($A57)-YEAR(P$3))*12+MONTH($A57)-MONTH(P$3)),12)=0),2,1),0)))</f>
        <v>0</v>
      </c>
      <c r="Q57" s="3" t="n">
        <f aca="false">IF(OR(Q$2="",$A57&lt;Q$2),0,IF(OR(Q$3="",$A57&lt;Q$3),IF(MOD(((YEAR($A57)-YEAR(Q$2))*12+MONTH($A57)-MONTH(Q$2)),4)=0,1,0),IF(MOD(((YEAR($A57)-YEAR(Q$3))*12+MONTH($A57)-MONTH(Q$3)),3)=0,IF(AND(((YEAR($A57)-YEAR(Q$3))*12+MONTH($A57)-MONTH(Q$3))&gt;0,MOD(((YEAR($A57)-YEAR(Q$3))*12+MONTH($A57)-MONTH(Q$3)),12)=0),2,1),0)))</f>
        <v>0</v>
      </c>
      <c r="R57" s="3" t="n">
        <f aca="false">IF(OR(R$2="",$A57&lt;R$2),0,IF(OR(R$3="",$A57&lt;R$3),IF(MOD(((YEAR($A57)-YEAR(R$2))*12+MONTH($A57)-MONTH(R$2)),4)=0,1,0),IF(MOD(((YEAR($A57)-YEAR(R$3))*12+MONTH($A57)-MONTH(R$3)),3)=0,IF(AND(((YEAR($A57)-YEAR(R$3))*12+MONTH($A57)-MONTH(R$3))&gt;0,MOD(((YEAR($A57)-YEAR(R$3))*12+MONTH($A57)-MONTH(R$3)),12)=0),2,1),0)))</f>
        <v>0</v>
      </c>
      <c r="S57" s="3" t="n">
        <f aca="false">IF(OR(S$2="",$A57&lt;S$2),0,IF(OR(S$3="",$A57&lt;S$3),IF(MOD(((YEAR($A57)-YEAR(S$2))*12+MONTH($A57)-MONTH(S$2)),4)=0,1,0),IF(MOD(((YEAR($A57)-YEAR(S$3))*12+MONTH($A57)-MONTH(S$3)),3)=0,IF(AND(((YEAR($A57)-YEAR(S$3))*12+MONTH($A57)-MONTH(S$3))&gt;0,MOD(((YEAR($A57)-YEAR(S$3))*12+MONTH($A57)-MONTH(S$3)),12)=0),2,1),0)))</f>
        <v>0</v>
      </c>
      <c r="T57" s="3" t="n">
        <f aca="false">IF(OR(T$2="",$A57&lt;T$2),0,IF(OR(T$3="",$A57&lt;T$3),IF(MOD(((YEAR($A57)-YEAR(T$2))*12+MONTH($A57)-MONTH(T$2)),4)=0,1,0),IF(MOD(((YEAR($A57)-YEAR(T$3))*12+MONTH($A57)-MONTH(T$3)),3)=0,IF(AND(((YEAR($A57)-YEAR(T$3))*12+MONTH($A57)-MONTH(T$3))&gt;0,MOD(((YEAR($A57)-YEAR(T$3))*12+MONTH($A57)-MONTH(T$3)),12)=0),2,1),0)))</f>
        <v>0</v>
      </c>
      <c r="U57" s="3" t="n">
        <f aca="false">IF(OR(U$2="",$A57&lt;U$2),0,IF(OR(U$3="",$A57&lt;U$3),IF(MOD(((YEAR($A57)-YEAR(U$2))*12+MONTH($A57)-MONTH(U$2)),4)=0,1,0),IF(MOD(((YEAR($A57)-YEAR(U$3))*12+MONTH($A57)-MONTH(U$3)),3)=0,IF(AND(((YEAR($A57)-YEAR(U$3))*12+MONTH($A57)-MONTH(U$3))&gt;0,MOD(((YEAR($A57)-YEAR(U$3))*12+MONTH($A57)-MONTH(U$3)),12)=0),2,1),0)))</f>
        <v>0</v>
      </c>
      <c r="V57" s="3" t="n">
        <f aca="false">IF(OR(V$2="",$A57&lt;V$2),0,IF(OR(V$3="",$A57&lt;V$3),IF(MOD(((YEAR($A57)-YEAR(V$2))*12+MONTH($A57)-MONTH(V$2)),4)=0,1,0),IF(MOD(((YEAR($A57)-YEAR(V$3))*12+MONTH($A57)-MONTH(V$3)),3)=0,IF(AND(((YEAR($A57)-YEAR(V$3))*12+MONTH($A57)-MONTH(V$3))&gt;0,MOD(((YEAR($A57)-YEAR(V$3))*12+MONTH($A57)-MONTH(V$3)),12)=0),2,1),0)))</f>
        <v>0</v>
      </c>
      <c r="W57" s="3" t="n">
        <f aca="false">IF(OR(W$2="",$A57&lt;W$2),0,IF(OR(W$3="",$A57&lt;W$3),IF(MOD(((YEAR($A57)-YEAR(W$2))*12+MONTH($A57)-MONTH(W$2)),4)=0,1,0),IF(MOD(((YEAR($A57)-YEAR(W$3))*12+MONTH($A57)-MONTH(W$3)),3)=0,IF(AND(((YEAR($A57)-YEAR(W$3))*12+MONTH($A57)-MONTH(W$3))&gt;0,MOD(((YEAR($A57)-YEAR(W$3))*12+MONTH($A57)-MONTH(W$3)),12)=0),2,1),0)))</f>
        <v>1</v>
      </c>
      <c r="X57" s="3" t="n">
        <f aca="false">IF(OR(X$2="",$A57&lt;X$2),0,IF(OR(X$3="",$A57&lt;X$3),IF(MOD(((YEAR($A57)-YEAR(X$2))*12+MONTH($A57)-MONTH(X$2)),4)=0,1,0),IF(MOD(((YEAR($A57)-YEAR(X$3))*12+MONTH($A57)-MONTH(X$3)),3)=0,IF(AND(((YEAR($A57)-YEAR(X$3))*12+MONTH($A57)-MONTH(X$3))&gt;0,MOD(((YEAR($A57)-YEAR(X$3))*12+MONTH($A57)-MONTH(X$3)),12)=0),2,1),0)))</f>
        <v>1</v>
      </c>
      <c r="Y57" s="3" t="n">
        <f aca="false">IF(OR(Y$2="",$A57&lt;Y$2),0,IF(OR(Y$3="",$A57&lt;Y$3),IF(MOD(((YEAR($A57)-YEAR(Y$2))*12+MONTH($A57)-MONTH(Y$2)),4)=0,1,0),IF(MOD(((YEAR($A57)-YEAR(Y$3))*12+MONTH($A57)-MONTH(Y$3)),3)=0,IF(AND(((YEAR($A57)-YEAR(Y$3))*12+MONTH($A57)-MONTH(Y$3))&gt;0,MOD(((YEAR($A57)-YEAR(Y$3))*12+MONTH($A57)-MONTH(Y$3)),12)=0),2,1),0)))</f>
        <v>0</v>
      </c>
      <c r="Z57" s="3" t="n">
        <f aca="false">IF(OR(Z$2="",$A57&lt;Z$2),0,IF(OR(Z$3="",$A57&lt;Z$3),IF(MOD(((YEAR($A57)-YEAR(Z$2))*12+MONTH($A57)-MONTH(Z$2)),4)=0,1,0),IF(MOD(((YEAR($A57)-YEAR(Z$3))*12+MONTH($A57)-MONTH(Z$3)),3)=0,IF(AND(((YEAR($A57)-YEAR(Z$3))*12+MONTH($A57)-MONTH(Z$3))&gt;0,MOD(((YEAR($A57)-YEAR(Z$3))*12+MONTH($A57)-MONTH(Z$3)),12)=0),2,1),0)))</f>
        <v>0</v>
      </c>
      <c r="AA57" s="3" t="n">
        <f aca="false">IF(OR(AA$2="",$A57&lt;AA$2),0,IF(OR(AA$3="",$A57&lt;AA$3),IF(MOD(((YEAR($A57)-YEAR(AA$2))*12+MONTH($A57)-MONTH(AA$2)),4)=0,1,0),IF(MOD(((YEAR($A57)-YEAR(AA$3))*12+MONTH($A57)-MONTH(AA$3)),3)=0,IF(AND(((YEAR($A57)-YEAR(AA$3))*12+MONTH($A57)-MONTH(AA$3))&gt;0,MOD(((YEAR($A57)-YEAR(AA$3))*12+MONTH($A57)-MONTH(AA$3)),12)=0),2,1),0)))</f>
        <v>0</v>
      </c>
      <c r="AB57" s="3" t="n">
        <f aca="false">IF(OR(AB$2="",$A57&lt;AB$2),0,IF(OR(AB$3="",$A57&lt;AB$3),IF(MOD(((YEAR($A57)-YEAR(AB$2))*12+MONTH($A57)-MONTH(AB$2)),4)=0,1,0),IF(MOD(((YEAR($A57)-YEAR(AB$3))*12+MONTH($A57)-MONTH(AB$3)),3)=0,IF(AND(((YEAR($A57)-YEAR(AB$3))*12+MONTH($A57)-MONTH(AB$3))&gt;0,MOD(((YEAR($A57)-YEAR(AB$3))*12+MONTH($A57)-MONTH(AB$3)),12)=0),2,1),0)))</f>
        <v>0</v>
      </c>
      <c r="AC57" s="3" t="n">
        <f aca="false">IF(OR(AC$2="",$A57&lt;AC$2),0,IF(OR(AC$3="",$A57&lt;AC$3),IF(MOD(((YEAR($A57)-YEAR(AC$2))*12+MONTH($A57)-MONTH(AC$2)),4)=0,1,0),IF(MOD(((YEAR($A57)-YEAR(AC$3))*12+MONTH($A57)-MONTH(AC$3)),3)=0,IF(AND(((YEAR($A57)-YEAR(AC$3))*12+MONTH($A57)-MONTH(AC$3))&gt;0,MOD(((YEAR($A57)-YEAR(AC$3))*12+MONTH($A57)-MONTH(AC$3)),12)=0),2,1),0)))</f>
        <v>0</v>
      </c>
      <c r="AD57" s="3" t="n">
        <f aca="false">IF(OR(AD$2="",$A57&lt;AD$2),0,IF(OR(AD$3="",$A57&lt;AD$3),IF(MOD(((YEAR($A57)-YEAR(AD$2))*12+MONTH($A57)-MONTH(AD$2)),4)=0,1,0),IF(MOD(((YEAR($A57)-YEAR(AD$3))*12+MONTH($A57)-MONTH(AD$3)),3)=0,IF(AND(((YEAR($A57)-YEAR(AD$3))*12+MONTH($A57)-MONTH(AD$3))&gt;0,MOD(((YEAR($A57)-YEAR(AD$3))*12+MONTH($A57)-MONTH(AD$3)),12)=0),2,1),0)))</f>
        <v>0</v>
      </c>
    </row>
    <row r="58" customFormat="false" ht="15" hidden="false" customHeight="false" outlineLevel="0" collapsed="false">
      <c r="A58" s="14" t="n">
        <v>44378</v>
      </c>
      <c r="B58" s="3" t="n">
        <f aca="false">IF(OR(B$2="",$A58&lt;B$2),0,IF(OR(B$3="",$A58&lt;B$3),IF(MOD(((YEAR($A58)-YEAR(B$2))*12+MONTH($A58)-MONTH(B$2)),4)=0,1,0),IF(MOD(((YEAR($A58)-YEAR(B$3))*12+MONTH($A58)-MONTH(B$3)),3)=0,IF(AND(((YEAR($A58)-YEAR(B$3))*12+MONTH($A58)-MONTH(B$3))&gt;0,MOD(((YEAR($A58)-YEAR(B$3))*12+MONTH($A58)-MONTH(B$3)),12)=0),2,1),0)))</f>
        <v>0</v>
      </c>
      <c r="C58" s="3" t="n">
        <f aca="false">IF(OR(C$2="",$A58&lt;C$2),0,IF(OR(C$3="",$A58&lt;C$3),IF(MOD(((YEAR($A58)-YEAR(C$2))*12+MONTH($A58)-MONTH(C$2)),4)=0,1,0),IF(MOD(((YEAR($A58)-YEAR(C$3))*12+MONTH($A58)-MONTH(C$3)),3)=0,IF(AND(((YEAR($A58)-YEAR(C$3))*12+MONTH($A58)-MONTH(C$3))&gt;0,MOD(((YEAR($A58)-YEAR(C$3))*12+MONTH($A58)-MONTH(C$3)),12)=0),2,1),0)))</f>
        <v>2</v>
      </c>
      <c r="D58" s="3" t="n">
        <f aca="false">IF(OR(D$2="",$A58&lt;D$2),0,IF(OR(D$3="",$A58&lt;D$3),IF(MOD(((YEAR($A58)-YEAR(D$2))*12+MONTH($A58)-MONTH(D$2)),4)=0,1,0),IF(MOD(((YEAR($A58)-YEAR(D$3))*12+MONTH($A58)-MONTH(D$3)),3)=0,IF(AND(((YEAR($A58)-YEAR(D$3))*12+MONTH($A58)-MONTH(D$3))&gt;0,MOD(((YEAR($A58)-YEAR(D$3))*12+MONTH($A58)-MONTH(D$3)),12)=0),2,1),0)))</f>
        <v>0</v>
      </c>
      <c r="E58" s="3" t="n">
        <f aca="false">IF(OR(E$2="",$A58&lt;E$2),0,IF(OR(E$3="",$A58&lt;E$3),IF(MOD(((YEAR($A58)-YEAR(E$2))*12+MONTH($A58)-MONTH(E$2)),4)=0,1,0),IF(MOD(((YEAR($A58)-YEAR(E$3))*12+MONTH($A58)-MONTH(E$3)),3)=0,IF(AND(((YEAR($A58)-YEAR(E$3))*12+MONTH($A58)-MONTH(E$3))&gt;0,MOD(((YEAR($A58)-YEAR(E$3))*12+MONTH($A58)-MONTH(E$3)),12)=0),2,1),0)))</f>
        <v>0</v>
      </c>
      <c r="F58" s="3" t="n">
        <f aca="false">IF(OR(F$2="",$A58&lt;F$2),0,IF(OR(F$3="",$A58&lt;F$3),IF(MOD(((YEAR($A58)-YEAR(F$2))*12+MONTH($A58)-MONTH(F$2)),4)=0,1,0),IF(MOD(((YEAR($A58)-YEAR(F$3))*12+MONTH($A58)-MONTH(F$3)),3)=0,IF(AND(((YEAR($A58)-YEAR(F$3))*12+MONTH($A58)-MONTH(F$3))&gt;0,MOD(((YEAR($A58)-YEAR(F$3))*12+MONTH($A58)-MONTH(F$3)),12)=0),2,1),0)))</f>
        <v>0</v>
      </c>
      <c r="G58" s="3" t="n">
        <f aca="false">IF(OR(G$2="",$A58&lt;G$2),0,IF(OR(G$3="",$A58&lt;G$3),IF(MOD(((YEAR($A58)-YEAR(G$2))*12+MONTH($A58)-MONTH(G$2)),4)=0,1,0),IF(MOD(((YEAR($A58)-YEAR(G$3))*12+MONTH($A58)-MONTH(G$3)),3)=0,IF(AND(((YEAR($A58)-YEAR(G$3))*12+MONTH($A58)-MONTH(G$3))&gt;0,MOD(((YEAR($A58)-YEAR(G$3))*12+MONTH($A58)-MONTH(G$3)),12)=0),2,1),0)))</f>
        <v>2</v>
      </c>
      <c r="H58" s="3" t="n">
        <f aca="false">IF(OR(H$2="",$A58&lt;H$2),0,IF(OR(H$3="",$A58&lt;H$3),IF(MOD(((YEAR($A58)-YEAR(H$2))*12+MONTH($A58)-MONTH(H$2)),4)=0,1,0),IF(MOD(((YEAR($A58)-YEAR(H$3))*12+MONTH($A58)-MONTH(H$3)),3)=0,IF(AND(((YEAR($A58)-YEAR(H$3))*12+MONTH($A58)-MONTH(H$3))&gt;0,MOD(((YEAR($A58)-YEAR(H$3))*12+MONTH($A58)-MONTH(H$3)),12)=0),2,1),0)))</f>
        <v>2</v>
      </c>
      <c r="I58" s="3" t="n">
        <f aca="false">IF(OR(I$2="",$A58&lt;I$2),0,IF(OR(I$3="",$A58&lt;I$3),IF(MOD(((YEAR($A58)-YEAR(I$2))*12+MONTH($A58)-MONTH(I$2)),4)=0,1,0),IF(MOD(((YEAR($A58)-YEAR(I$3))*12+MONTH($A58)-MONTH(I$3)),3)=0,IF(AND(((YEAR($A58)-YEAR(I$3))*12+MONTH($A58)-MONTH(I$3))&gt;0,MOD(((YEAR($A58)-YEAR(I$3))*12+MONTH($A58)-MONTH(I$3)),12)=0),2,1),0)))</f>
        <v>1</v>
      </c>
      <c r="J58" s="3" t="n">
        <f aca="false">IF(OR(J$2="",$A58&lt;J$2),0,IF(OR(J$3="",$A58&lt;J$3),IF(MOD(((YEAR($A58)-YEAR(J$2))*12+MONTH($A58)-MONTH(J$2)),4)=0,1,0),IF(MOD(((YEAR($A58)-YEAR(J$3))*12+MONTH($A58)-MONTH(J$3)),3)=0,IF(AND(((YEAR($A58)-YEAR(J$3))*12+MONTH($A58)-MONTH(J$3))&gt;0,MOD(((YEAR($A58)-YEAR(J$3))*12+MONTH($A58)-MONTH(J$3)),12)=0),2,1),0)))</f>
        <v>0</v>
      </c>
      <c r="K58" s="3" t="n">
        <f aca="false">IF(OR(K$2="",$A58&lt;K$2),0,IF(OR(K$3="",$A58&lt;K$3),IF(MOD(((YEAR($A58)-YEAR(K$2))*12+MONTH($A58)-MONTH(K$2)),4)=0,1,0),IF(MOD(((YEAR($A58)-YEAR(K$3))*12+MONTH($A58)-MONTH(K$3)),3)=0,IF(AND(((YEAR($A58)-YEAR(K$3))*12+MONTH($A58)-MONTH(K$3))&gt;0,MOD(((YEAR($A58)-YEAR(K$3))*12+MONTH($A58)-MONTH(K$3)),12)=0),2,1),0)))</f>
        <v>1</v>
      </c>
      <c r="L58" s="3" t="n">
        <f aca="false">IF(OR(L$2="",$A58&lt;L$2),0,IF(OR(L$3="",$A58&lt;L$3),IF(MOD(((YEAR($A58)-YEAR(L$2))*12+MONTH($A58)-MONTH(L$2)),4)=0,1,0),IF(MOD(((YEAR($A58)-YEAR(L$3))*12+MONTH($A58)-MONTH(L$3)),3)=0,IF(AND(((YEAR($A58)-YEAR(L$3))*12+MONTH($A58)-MONTH(L$3))&gt;0,MOD(((YEAR($A58)-YEAR(L$3))*12+MONTH($A58)-MONTH(L$3)),12)=0),2,1),0)))</f>
        <v>0</v>
      </c>
      <c r="M58" s="3" t="n">
        <f aca="false">IF(OR(M$2="",$A58&lt;M$2),0,IF(OR(M$3="",$A58&lt;M$3),IF(MOD(((YEAR($A58)-YEAR(M$2))*12+MONTH($A58)-MONTH(M$2)),4)=0,1,0),IF(MOD(((YEAR($A58)-YEAR(M$3))*12+MONTH($A58)-MONTH(M$3)),3)=0,IF(AND(((YEAR($A58)-YEAR(M$3))*12+MONTH($A58)-MONTH(M$3))&gt;0,MOD(((YEAR($A58)-YEAR(M$3))*12+MONTH($A58)-MONTH(M$3)),12)=0),2,1),0)))</f>
        <v>0</v>
      </c>
      <c r="N58" s="3" t="n">
        <f aca="false">IF(OR(N$2="",$A58&lt;N$2),0,IF(OR(N$3="",$A58&lt;N$3),IF(MOD(((YEAR($A58)-YEAR(N$2))*12+MONTH($A58)-MONTH(N$2)),4)=0,1,0),IF(MOD(((YEAR($A58)-YEAR(N$3))*12+MONTH($A58)-MONTH(N$3)),3)=0,IF(AND(((YEAR($A58)-YEAR(N$3))*12+MONTH($A58)-MONTH(N$3))&gt;0,MOD(((YEAR($A58)-YEAR(N$3))*12+MONTH($A58)-MONTH(N$3)),12)=0),2,1),0)))</f>
        <v>0</v>
      </c>
      <c r="O58" s="3" t="n">
        <f aca="false">IF(OR(O$2="",$A58&lt;O$2),0,IF(OR(O$3="",$A58&lt;O$3),IF(MOD(((YEAR($A58)-YEAR(O$2))*12+MONTH($A58)-MONTH(O$2)),4)=0,1,0),IF(MOD(((YEAR($A58)-YEAR(O$3))*12+MONTH($A58)-MONTH(O$3)),3)=0,IF(AND(((YEAR($A58)-YEAR(O$3))*12+MONTH($A58)-MONTH(O$3))&gt;0,MOD(((YEAR($A58)-YEAR(O$3))*12+MONTH($A58)-MONTH(O$3)),12)=0),2,1),0)))</f>
        <v>0</v>
      </c>
      <c r="P58" s="3" t="n">
        <f aca="false">IF(OR(P$2="",$A58&lt;P$2),0,IF(OR(P$3="",$A58&lt;P$3),IF(MOD(((YEAR($A58)-YEAR(P$2))*12+MONTH($A58)-MONTH(P$2)),4)=0,1,0),IF(MOD(((YEAR($A58)-YEAR(P$3))*12+MONTH($A58)-MONTH(P$3)),3)=0,IF(AND(((YEAR($A58)-YEAR(P$3))*12+MONTH($A58)-MONTH(P$3))&gt;0,MOD(((YEAR($A58)-YEAR(P$3))*12+MONTH($A58)-MONTH(P$3)),12)=0),2,1),0)))</f>
        <v>0</v>
      </c>
      <c r="Q58" s="3" t="n">
        <f aca="false">IF(OR(Q$2="",$A58&lt;Q$2),0,IF(OR(Q$3="",$A58&lt;Q$3),IF(MOD(((YEAR($A58)-YEAR(Q$2))*12+MONTH($A58)-MONTH(Q$2)),4)=0,1,0),IF(MOD(((YEAR($A58)-YEAR(Q$3))*12+MONTH($A58)-MONTH(Q$3)),3)=0,IF(AND(((YEAR($A58)-YEAR(Q$3))*12+MONTH($A58)-MONTH(Q$3))&gt;0,MOD(((YEAR($A58)-YEAR(Q$3))*12+MONTH($A58)-MONTH(Q$3)),12)=0),2,1),0)))</f>
        <v>0</v>
      </c>
      <c r="R58" s="3" t="n">
        <f aca="false">IF(OR(R$2="",$A58&lt;R$2),0,IF(OR(R$3="",$A58&lt;R$3),IF(MOD(((YEAR($A58)-YEAR(R$2))*12+MONTH($A58)-MONTH(R$2)),4)=0,1,0),IF(MOD(((YEAR($A58)-YEAR(R$3))*12+MONTH($A58)-MONTH(R$3)),3)=0,IF(AND(((YEAR($A58)-YEAR(R$3))*12+MONTH($A58)-MONTH(R$3))&gt;0,MOD(((YEAR($A58)-YEAR(R$3))*12+MONTH($A58)-MONTH(R$3)),12)=0),2,1),0)))</f>
        <v>0</v>
      </c>
      <c r="S58" s="3" t="n">
        <f aca="false">IF(OR(S$2="",$A58&lt;S$2),0,IF(OR(S$3="",$A58&lt;S$3),IF(MOD(((YEAR($A58)-YEAR(S$2))*12+MONTH($A58)-MONTH(S$2)),4)=0,1,0),IF(MOD(((YEAR($A58)-YEAR(S$3))*12+MONTH($A58)-MONTH(S$3)),3)=0,IF(AND(((YEAR($A58)-YEAR(S$3))*12+MONTH($A58)-MONTH(S$3))&gt;0,MOD(((YEAR($A58)-YEAR(S$3))*12+MONTH($A58)-MONTH(S$3)),12)=0),2,1),0)))</f>
        <v>0</v>
      </c>
      <c r="T58" s="3" t="n">
        <f aca="false">IF(OR(T$2="",$A58&lt;T$2),0,IF(OR(T$3="",$A58&lt;T$3),IF(MOD(((YEAR($A58)-YEAR(T$2))*12+MONTH($A58)-MONTH(T$2)),4)=0,1,0),IF(MOD(((YEAR($A58)-YEAR(T$3))*12+MONTH($A58)-MONTH(T$3)),3)=0,IF(AND(((YEAR($A58)-YEAR(T$3))*12+MONTH($A58)-MONTH(T$3))&gt;0,MOD(((YEAR($A58)-YEAR(T$3))*12+MONTH($A58)-MONTH(T$3)),12)=0),2,1),0)))</f>
        <v>0</v>
      </c>
      <c r="U58" s="3" t="n">
        <f aca="false">IF(OR(U$2="",$A58&lt;U$2),0,IF(OR(U$3="",$A58&lt;U$3),IF(MOD(((YEAR($A58)-YEAR(U$2))*12+MONTH($A58)-MONTH(U$2)),4)=0,1,0),IF(MOD(((YEAR($A58)-YEAR(U$3))*12+MONTH($A58)-MONTH(U$3)),3)=0,IF(AND(((YEAR($A58)-YEAR(U$3))*12+MONTH($A58)-MONTH(U$3))&gt;0,MOD(((YEAR($A58)-YEAR(U$3))*12+MONTH($A58)-MONTH(U$3)),12)=0),2,1),0)))</f>
        <v>1</v>
      </c>
      <c r="V58" s="3" t="n">
        <f aca="false">IF(OR(V$2="",$A58&lt;V$2),0,IF(OR(V$3="",$A58&lt;V$3),IF(MOD(((YEAR($A58)-YEAR(V$2))*12+MONTH($A58)-MONTH(V$2)),4)=0,1,0),IF(MOD(((YEAR($A58)-YEAR(V$3))*12+MONTH($A58)-MONTH(V$3)),3)=0,IF(AND(((YEAR($A58)-YEAR(V$3))*12+MONTH($A58)-MONTH(V$3))&gt;0,MOD(((YEAR($A58)-YEAR(V$3))*12+MONTH($A58)-MONTH(V$3)),12)=0),2,1),0)))</f>
        <v>1</v>
      </c>
      <c r="W58" s="3" t="n">
        <f aca="false">IF(OR(W$2="",$A58&lt;W$2),0,IF(OR(W$3="",$A58&lt;W$3),IF(MOD(((YEAR($A58)-YEAR(W$2))*12+MONTH($A58)-MONTH(W$2)),4)=0,1,0),IF(MOD(((YEAR($A58)-YEAR(W$3))*12+MONTH($A58)-MONTH(W$3)),3)=0,IF(AND(((YEAR($A58)-YEAR(W$3))*12+MONTH($A58)-MONTH(W$3))&gt;0,MOD(((YEAR($A58)-YEAR(W$3))*12+MONTH($A58)-MONTH(W$3)),12)=0),2,1),0)))</f>
        <v>0</v>
      </c>
      <c r="X58" s="3" t="n">
        <f aca="false">IF(OR(X$2="",$A58&lt;X$2),0,IF(OR(X$3="",$A58&lt;X$3),IF(MOD(((YEAR($A58)-YEAR(X$2))*12+MONTH($A58)-MONTH(X$2)),4)=0,1,0),IF(MOD(((YEAR($A58)-YEAR(X$3))*12+MONTH($A58)-MONTH(X$3)),3)=0,IF(AND(((YEAR($A58)-YEAR(X$3))*12+MONTH($A58)-MONTH(X$3))&gt;0,MOD(((YEAR($A58)-YEAR(X$3))*12+MONTH($A58)-MONTH(X$3)),12)=0),2,1),0)))</f>
        <v>0</v>
      </c>
      <c r="Y58" s="3" t="n">
        <f aca="false">IF(OR(Y$2="",$A58&lt;Y$2),0,IF(OR(Y$3="",$A58&lt;Y$3),IF(MOD(((YEAR($A58)-YEAR(Y$2))*12+MONTH($A58)-MONTH(Y$2)),4)=0,1,0),IF(MOD(((YEAR($A58)-YEAR(Y$3))*12+MONTH($A58)-MONTH(Y$3)),3)=0,IF(AND(((YEAR($A58)-YEAR(Y$3))*12+MONTH($A58)-MONTH(Y$3))&gt;0,MOD(((YEAR($A58)-YEAR(Y$3))*12+MONTH($A58)-MONTH(Y$3)),12)=0),2,1),0)))</f>
        <v>0</v>
      </c>
      <c r="Z58" s="3" t="n">
        <f aca="false">IF(OR(Z$2="",$A58&lt;Z$2),0,IF(OR(Z$3="",$A58&lt;Z$3),IF(MOD(((YEAR($A58)-YEAR(Z$2))*12+MONTH($A58)-MONTH(Z$2)),4)=0,1,0),IF(MOD(((YEAR($A58)-YEAR(Z$3))*12+MONTH($A58)-MONTH(Z$3)),3)=0,IF(AND(((YEAR($A58)-YEAR(Z$3))*12+MONTH($A58)-MONTH(Z$3))&gt;0,MOD(((YEAR($A58)-YEAR(Z$3))*12+MONTH($A58)-MONTH(Z$3)),12)=0),2,1),0)))</f>
        <v>0</v>
      </c>
      <c r="AA58" s="3" t="n">
        <f aca="false">IF(OR(AA$2="",$A58&lt;AA$2),0,IF(OR(AA$3="",$A58&lt;AA$3),IF(MOD(((YEAR($A58)-YEAR(AA$2))*12+MONTH($A58)-MONTH(AA$2)),4)=0,1,0),IF(MOD(((YEAR($A58)-YEAR(AA$3))*12+MONTH($A58)-MONTH(AA$3)),3)=0,IF(AND(((YEAR($A58)-YEAR(AA$3))*12+MONTH($A58)-MONTH(AA$3))&gt;0,MOD(((YEAR($A58)-YEAR(AA$3))*12+MONTH($A58)-MONTH(AA$3)),12)=0),2,1),0)))</f>
        <v>0</v>
      </c>
      <c r="AB58" s="3" t="n">
        <f aca="false">IF(OR(AB$2="",$A58&lt;AB$2),0,IF(OR(AB$3="",$A58&lt;AB$3),IF(MOD(((YEAR($A58)-YEAR(AB$2))*12+MONTH($A58)-MONTH(AB$2)),4)=0,1,0),IF(MOD(((YEAR($A58)-YEAR(AB$3))*12+MONTH($A58)-MONTH(AB$3)),3)=0,IF(AND(((YEAR($A58)-YEAR(AB$3))*12+MONTH($A58)-MONTH(AB$3))&gt;0,MOD(((YEAR($A58)-YEAR(AB$3))*12+MONTH($A58)-MONTH(AB$3)),12)=0),2,1),0)))</f>
        <v>0</v>
      </c>
      <c r="AC58" s="3" t="n">
        <f aca="false">IF(OR(AC$2="",$A58&lt;AC$2),0,IF(OR(AC$3="",$A58&lt;AC$3),IF(MOD(((YEAR($A58)-YEAR(AC$2))*12+MONTH($A58)-MONTH(AC$2)),4)=0,1,0),IF(MOD(((YEAR($A58)-YEAR(AC$3))*12+MONTH($A58)-MONTH(AC$3)),3)=0,IF(AND(((YEAR($A58)-YEAR(AC$3))*12+MONTH($A58)-MONTH(AC$3))&gt;0,MOD(((YEAR($A58)-YEAR(AC$3))*12+MONTH($A58)-MONTH(AC$3)),12)=0),2,1),0)))</f>
        <v>0</v>
      </c>
      <c r="AD58" s="3" t="n">
        <f aca="false">IF(OR(AD$2="",$A58&lt;AD$2),0,IF(OR(AD$3="",$A58&lt;AD$3),IF(MOD(((YEAR($A58)-YEAR(AD$2))*12+MONTH($A58)-MONTH(AD$2)),4)=0,1,0),IF(MOD(((YEAR($A58)-YEAR(AD$3))*12+MONTH($A58)-MONTH(AD$3)),3)=0,IF(AND(((YEAR($A58)-YEAR(AD$3))*12+MONTH($A58)-MONTH(AD$3))&gt;0,MOD(((YEAR($A58)-YEAR(AD$3))*12+MONTH($A58)-MONTH(AD$3)),12)=0),2,1),0)))</f>
        <v>0</v>
      </c>
    </row>
    <row r="59" customFormat="false" ht="15" hidden="false" customHeight="false" outlineLevel="0" collapsed="false">
      <c r="A59" s="14" t="n">
        <v>44409</v>
      </c>
      <c r="B59" s="3" t="n">
        <f aca="false">IF(OR(B$2="",$A59&lt;B$2),0,IF(OR(B$3="",$A59&lt;B$3),IF(MOD(((YEAR($A59)-YEAR(B$2))*12+MONTH($A59)-MONTH(B$2)),4)=0,1,0),IF(MOD(((YEAR($A59)-YEAR(B$3))*12+MONTH($A59)-MONTH(B$3)),3)=0,IF(AND(((YEAR($A59)-YEAR(B$3))*12+MONTH($A59)-MONTH(B$3))&gt;0,MOD(((YEAR($A59)-YEAR(B$3))*12+MONTH($A59)-MONTH(B$3)),12)=0),2,1),0)))</f>
        <v>0</v>
      </c>
      <c r="C59" s="3" t="n">
        <f aca="false">IF(OR(C$2="",$A59&lt;C$2),0,IF(OR(C$3="",$A59&lt;C$3),IF(MOD(((YEAR($A59)-YEAR(C$2))*12+MONTH($A59)-MONTH(C$2)),4)=0,1,0),IF(MOD(((YEAR($A59)-YEAR(C$3))*12+MONTH($A59)-MONTH(C$3)),3)=0,IF(AND(((YEAR($A59)-YEAR(C$3))*12+MONTH($A59)-MONTH(C$3))&gt;0,MOD(((YEAR($A59)-YEAR(C$3))*12+MONTH($A59)-MONTH(C$3)),12)=0),2,1),0)))</f>
        <v>0</v>
      </c>
      <c r="D59" s="3" t="n">
        <f aca="false">IF(OR(D$2="",$A59&lt;D$2),0,IF(OR(D$3="",$A59&lt;D$3),IF(MOD(((YEAR($A59)-YEAR(D$2))*12+MONTH($A59)-MONTH(D$2)),4)=0,1,0),IF(MOD(((YEAR($A59)-YEAR(D$3))*12+MONTH($A59)-MONTH(D$3)),3)=0,IF(AND(((YEAR($A59)-YEAR(D$3))*12+MONTH($A59)-MONTH(D$3))&gt;0,MOD(((YEAR($A59)-YEAR(D$3))*12+MONTH($A59)-MONTH(D$3)),12)=0),2,1),0)))</f>
        <v>0</v>
      </c>
      <c r="E59" s="3" t="n">
        <f aca="false">IF(OR(E$2="",$A59&lt;E$2),0,IF(OR(E$3="",$A59&lt;E$3),IF(MOD(((YEAR($A59)-YEAR(E$2))*12+MONTH($A59)-MONTH(E$2)),4)=0,1,0),IF(MOD(((YEAR($A59)-YEAR(E$3))*12+MONTH($A59)-MONTH(E$3)),3)=0,IF(AND(((YEAR($A59)-YEAR(E$3))*12+MONTH($A59)-MONTH(E$3))&gt;0,MOD(((YEAR($A59)-YEAR(E$3))*12+MONTH($A59)-MONTH(E$3)),12)=0),2,1),0)))</f>
        <v>0</v>
      </c>
      <c r="F59" s="3" t="n">
        <f aca="false">IF(OR(F$2="",$A59&lt;F$2),0,IF(OR(F$3="",$A59&lt;F$3),IF(MOD(((YEAR($A59)-YEAR(F$2))*12+MONTH($A59)-MONTH(F$2)),4)=0,1,0),IF(MOD(((YEAR($A59)-YEAR(F$3))*12+MONTH($A59)-MONTH(F$3)),3)=0,IF(AND(((YEAR($A59)-YEAR(F$3))*12+MONTH($A59)-MONTH(F$3))&gt;0,MOD(((YEAR($A59)-YEAR(F$3))*12+MONTH($A59)-MONTH(F$3)),12)=0),2,1),0)))</f>
        <v>1</v>
      </c>
      <c r="G59" s="3" t="n">
        <f aca="false">IF(OR(G$2="",$A59&lt;G$2),0,IF(OR(G$3="",$A59&lt;G$3),IF(MOD(((YEAR($A59)-YEAR(G$2))*12+MONTH($A59)-MONTH(G$2)),4)=0,1,0),IF(MOD(((YEAR($A59)-YEAR(G$3))*12+MONTH($A59)-MONTH(G$3)),3)=0,IF(AND(((YEAR($A59)-YEAR(G$3))*12+MONTH($A59)-MONTH(G$3))&gt;0,MOD(((YEAR($A59)-YEAR(G$3))*12+MONTH($A59)-MONTH(G$3)),12)=0),2,1),0)))</f>
        <v>0</v>
      </c>
      <c r="H59" s="3" t="n">
        <f aca="false">IF(OR(H$2="",$A59&lt;H$2),0,IF(OR(H$3="",$A59&lt;H$3),IF(MOD(((YEAR($A59)-YEAR(H$2))*12+MONTH($A59)-MONTH(H$2)),4)=0,1,0),IF(MOD(((YEAR($A59)-YEAR(H$3))*12+MONTH($A59)-MONTH(H$3)),3)=0,IF(AND(((YEAR($A59)-YEAR(H$3))*12+MONTH($A59)-MONTH(H$3))&gt;0,MOD(((YEAR($A59)-YEAR(H$3))*12+MONTH($A59)-MONTH(H$3)),12)=0),2,1),0)))</f>
        <v>0</v>
      </c>
      <c r="I59" s="3" t="n">
        <f aca="false">IF(OR(I$2="",$A59&lt;I$2),0,IF(OR(I$3="",$A59&lt;I$3),IF(MOD(((YEAR($A59)-YEAR(I$2))*12+MONTH($A59)-MONTH(I$2)),4)=0,1,0),IF(MOD(((YEAR($A59)-YEAR(I$3))*12+MONTH($A59)-MONTH(I$3)),3)=0,IF(AND(((YEAR($A59)-YEAR(I$3))*12+MONTH($A59)-MONTH(I$3))&gt;0,MOD(((YEAR($A59)-YEAR(I$3))*12+MONTH($A59)-MONTH(I$3)),12)=0),2,1),0)))</f>
        <v>0</v>
      </c>
      <c r="J59" s="3" t="n">
        <f aca="false">IF(OR(J$2="",$A59&lt;J$2),0,IF(OR(J$3="",$A59&lt;J$3),IF(MOD(((YEAR($A59)-YEAR(J$2))*12+MONTH($A59)-MONTH(J$2)),4)=0,1,0),IF(MOD(((YEAR($A59)-YEAR(J$3))*12+MONTH($A59)-MONTH(J$3)),3)=0,IF(AND(((YEAR($A59)-YEAR(J$3))*12+MONTH($A59)-MONTH(J$3))&gt;0,MOD(((YEAR($A59)-YEAR(J$3))*12+MONTH($A59)-MONTH(J$3)),12)=0),2,1),0)))</f>
        <v>0</v>
      </c>
      <c r="K59" s="3" t="n">
        <f aca="false">IF(OR(K$2="",$A59&lt;K$2),0,IF(OR(K$3="",$A59&lt;K$3),IF(MOD(((YEAR($A59)-YEAR(K$2))*12+MONTH($A59)-MONTH(K$2)),4)=0,1,0),IF(MOD(((YEAR($A59)-YEAR(K$3))*12+MONTH($A59)-MONTH(K$3)),3)=0,IF(AND(((YEAR($A59)-YEAR(K$3))*12+MONTH($A59)-MONTH(K$3))&gt;0,MOD(((YEAR($A59)-YEAR(K$3))*12+MONTH($A59)-MONTH(K$3)),12)=0),2,1),0)))</f>
        <v>0</v>
      </c>
      <c r="L59" s="3" t="n">
        <f aca="false">IF(OR(L$2="",$A59&lt;L$2),0,IF(OR(L$3="",$A59&lt;L$3),IF(MOD(((YEAR($A59)-YEAR(L$2))*12+MONTH($A59)-MONTH(L$2)),4)=0,1,0),IF(MOD(((YEAR($A59)-YEAR(L$3))*12+MONTH($A59)-MONTH(L$3)),3)=0,IF(AND(((YEAR($A59)-YEAR(L$3))*12+MONTH($A59)-MONTH(L$3))&gt;0,MOD(((YEAR($A59)-YEAR(L$3))*12+MONTH($A59)-MONTH(L$3)),12)=0),2,1),0)))</f>
        <v>0</v>
      </c>
      <c r="M59" s="3" t="n">
        <f aca="false">IF(OR(M$2="",$A59&lt;M$2),0,IF(OR(M$3="",$A59&lt;M$3),IF(MOD(((YEAR($A59)-YEAR(M$2))*12+MONTH($A59)-MONTH(M$2)),4)=0,1,0),IF(MOD(((YEAR($A59)-YEAR(M$3))*12+MONTH($A59)-MONTH(M$3)),3)=0,IF(AND(((YEAR($A59)-YEAR(M$3))*12+MONTH($A59)-MONTH(M$3))&gt;0,MOD(((YEAR($A59)-YEAR(M$3))*12+MONTH($A59)-MONTH(M$3)),12)=0),2,1),0)))</f>
        <v>1</v>
      </c>
      <c r="N59" s="3" t="n">
        <f aca="false">IF(OR(N$2="",$A59&lt;N$2),0,IF(OR(N$3="",$A59&lt;N$3),IF(MOD(((YEAR($A59)-YEAR(N$2))*12+MONTH($A59)-MONTH(N$2)),4)=0,1,0),IF(MOD(((YEAR($A59)-YEAR(N$3))*12+MONTH($A59)-MONTH(N$3)),3)=0,IF(AND(((YEAR($A59)-YEAR(N$3))*12+MONTH($A59)-MONTH(N$3))&gt;0,MOD(((YEAR($A59)-YEAR(N$3))*12+MONTH($A59)-MONTH(N$3)),12)=0),2,1),0)))</f>
        <v>0</v>
      </c>
      <c r="O59" s="3" t="n">
        <f aca="false">IF(OR(O$2="",$A59&lt;O$2),0,IF(OR(O$3="",$A59&lt;O$3),IF(MOD(((YEAR($A59)-YEAR(O$2))*12+MONTH($A59)-MONTH(O$2)),4)=0,1,0),IF(MOD(((YEAR($A59)-YEAR(O$3))*12+MONTH($A59)-MONTH(O$3)),3)=0,IF(AND(((YEAR($A59)-YEAR(O$3))*12+MONTH($A59)-MONTH(O$3))&gt;0,MOD(((YEAR($A59)-YEAR(O$3))*12+MONTH($A59)-MONTH(O$3)),12)=0),2,1),0)))</f>
        <v>0</v>
      </c>
      <c r="P59" s="3" t="n">
        <f aca="false">IF(OR(P$2="",$A59&lt;P$2),0,IF(OR(P$3="",$A59&lt;P$3),IF(MOD(((YEAR($A59)-YEAR(P$2))*12+MONTH($A59)-MONTH(P$2)),4)=0,1,0),IF(MOD(((YEAR($A59)-YEAR(P$3))*12+MONTH($A59)-MONTH(P$3)),3)=0,IF(AND(((YEAR($A59)-YEAR(P$3))*12+MONTH($A59)-MONTH(P$3))&gt;0,MOD(((YEAR($A59)-YEAR(P$3))*12+MONTH($A59)-MONTH(P$3)),12)=0),2,1),0)))</f>
        <v>0</v>
      </c>
      <c r="Q59" s="3" t="n">
        <f aca="false">IF(OR(Q$2="",$A59&lt;Q$2),0,IF(OR(Q$3="",$A59&lt;Q$3),IF(MOD(((YEAR($A59)-YEAR(Q$2))*12+MONTH($A59)-MONTH(Q$2)),4)=0,1,0),IF(MOD(((YEAR($A59)-YEAR(Q$3))*12+MONTH($A59)-MONTH(Q$3)),3)=0,IF(AND(((YEAR($A59)-YEAR(Q$3))*12+MONTH($A59)-MONTH(Q$3))&gt;0,MOD(((YEAR($A59)-YEAR(Q$3))*12+MONTH($A59)-MONTH(Q$3)),12)=0),2,1),0)))</f>
        <v>0</v>
      </c>
      <c r="R59" s="3" t="n">
        <f aca="false">IF(OR(R$2="",$A59&lt;R$2),0,IF(OR(R$3="",$A59&lt;R$3),IF(MOD(((YEAR($A59)-YEAR(R$2))*12+MONTH($A59)-MONTH(R$2)),4)=0,1,0),IF(MOD(((YEAR($A59)-YEAR(R$3))*12+MONTH($A59)-MONTH(R$3)),3)=0,IF(AND(((YEAR($A59)-YEAR(R$3))*12+MONTH($A59)-MONTH(R$3))&gt;0,MOD(((YEAR($A59)-YEAR(R$3))*12+MONTH($A59)-MONTH(R$3)),12)=0),2,1),0)))</f>
        <v>0</v>
      </c>
      <c r="S59" s="3" t="n">
        <f aca="false">IF(OR(S$2="",$A59&lt;S$2),0,IF(OR(S$3="",$A59&lt;S$3),IF(MOD(((YEAR($A59)-YEAR(S$2))*12+MONTH($A59)-MONTH(S$2)),4)=0,1,0),IF(MOD(((YEAR($A59)-YEAR(S$3))*12+MONTH($A59)-MONTH(S$3)),3)=0,IF(AND(((YEAR($A59)-YEAR(S$3))*12+MONTH($A59)-MONTH(S$3))&gt;0,MOD(((YEAR($A59)-YEAR(S$3))*12+MONTH($A59)-MONTH(S$3)),12)=0),2,1),0)))</f>
        <v>0</v>
      </c>
      <c r="T59" s="3" t="n">
        <f aca="false">IF(OR(T$2="",$A59&lt;T$2),0,IF(OR(T$3="",$A59&lt;T$3),IF(MOD(((YEAR($A59)-YEAR(T$2))*12+MONTH($A59)-MONTH(T$2)),4)=0,1,0),IF(MOD(((YEAR($A59)-YEAR(T$3))*12+MONTH($A59)-MONTH(T$3)),3)=0,IF(AND(((YEAR($A59)-YEAR(T$3))*12+MONTH($A59)-MONTH(T$3))&gt;0,MOD(((YEAR($A59)-YEAR(T$3))*12+MONTH($A59)-MONTH(T$3)),12)=0),2,1),0)))</f>
        <v>0</v>
      </c>
      <c r="U59" s="3" t="n">
        <f aca="false">IF(OR(U$2="",$A59&lt;U$2),0,IF(OR(U$3="",$A59&lt;U$3),IF(MOD(((YEAR($A59)-YEAR(U$2))*12+MONTH($A59)-MONTH(U$2)),4)=0,1,0),IF(MOD(((YEAR($A59)-YEAR(U$3))*12+MONTH($A59)-MONTH(U$3)),3)=0,IF(AND(((YEAR($A59)-YEAR(U$3))*12+MONTH($A59)-MONTH(U$3))&gt;0,MOD(((YEAR($A59)-YEAR(U$3))*12+MONTH($A59)-MONTH(U$3)),12)=0),2,1),0)))</f>
        <v>0</v>
      </c>
      <c r="V59" s="3" t="n">
        <f aca="false">IF(OR(V$2="",$A59&lt;V$2),0,IF(OR(V$3="",$A59&lt;V$3),IF(MOD(((YEAR($A59)-YEAR(V$2))*12+MONTH($A59)-MONTH(V$2)),4)=0,1,0),IF(MOD(((YEAR($A59)-YEAR(V$3))*12+MONTH($A59)-MONTH(V$3)),3)=0,IF(AND(((YEAR($A59)-YEAR(V$3))*12+MONTH($A59)-MONTH(V$3))&gt;0,MOD(((YEAR($A59)-YEAR(V$3))*12+MONTH($A59)-MONTH(V$3)),12)=0),2,1),0)))</f>
        <v>0</v>
      </c>
      <c r="W59" s="3" t="n">
        <f aca="false">IF(OR(W$2="",$A59&lt;W$2),0,IF(OR(W$3="",$A59&lt;W$3),IF(MOD(((YEAR($A59)-YEAR(W$2))*12+MONTH($A59)-MONTH(W$2)),4)=0,1,0),IF(MOD(((YEAR($A59)-YEAR(W$3))*12+MONTH($A59)-MONTH(W$3)),3)=0,IF(AND(((YEAR($A59)-YEAR(W$3))*12+MONTH($A59)-MONTH(W$3))&gt;0,MOD(((YEAR($A59)-YEAR(W$3))*12+MONTH($A59)-MONTH(W$3)),12)=0),2,1),0)))</f>
        <v>0</v>
      </c>
      <c r="X59" s="3" t="n">
        <f aca="false">IF(OR(X$2="",$A59&lt;X$2),0,IF(OR(X$3="",$A59&lt;X$3),IF(MOD(((YEAR($A59)-YEAR(X$2))*12+MONTH($A59)-MONTH(X$2)),4)=0,1,0),IF(MOD(((YEAR($A59)-YEAR(X$3))*12+MONTH($A59)-MONTH(X$3)),3)=0,IF(AND(((YEAR($A59)-YEAR(X$3))*12+MONTH($A59)-MONTH(X$3))&gt;0,MOD(((YEAR($A59)-YEAR(X$3))*12+MONTH($A59)-MONTH(X$3)),12)=0),2,1),0)))</f>
        <v>0</v>
      </c>
      <c r="Y59" s="3" t="n">
        <f aca="false">IF(OR(Y$2="",$A59&lt;Y$2),0,IF(OR(Y$3="",$A59&lt;Y$3),IF(MOD(((YEAR($A59)-YEAR(Y$2))*12+MONTH($A59)-MONTH(Y$2)),4)=0,1,0),IF(MOD(((YEAR($A59)-YEAR(Y$3))*12+MONTH($A59)-MONTH(Y$3)),3)=0,IF(AND(((YEAR($A59)-YEAR(Y$3))*12+MONTH($A59)-MONTH(Y$3))&gt;0,MOD(((YEAR($A59)-YEAR(Y$3))*12+MONTH($A59)-MONTH(Y$3)),12)=0),2,1),0)))</f>
        <v>0</v>
      </c>
      <c r="Z59" s="3" t="n">
        <f aca="false">IF(OR(Z$2="",$A59&lt;Z$2),0,IF(OR(Z$3="",$A59&lt;Z$3),IF(MOD(((YEAR($A59)-YEAR(Z$2))*12+MONTH($A59)-MONTH(Z$2)),4)=0,1,0),IF(MOD(((YEAR($A59)-YEAR(Z$3))*12+MONTH($A59)-MONTH(Z$3)),3)=0,IF(AND(((YEAR($A59)-YEAR(Z$3))*12+MONTH($A59)-MONTH(Z$3))&gt;0,MOD(((YEAR($A59)-YEAR(Z$3))*12+MONTH($A59)-MONTH(Z$3)),12)=0),2,1),0)))</f>
        <v>0</v>
      </c>
      <c r="AA59" s="3" t="n">
        <f aca="false">IF(OR(AA$2="",$A59&lt;AA$2),0,IF(OR(AA$3="",$A59&lt;AA$3),IF(MOD(((YEAR($A59)-YEAR(AA$2))*12+MONTH($A59)-MONTH(AA$2)),4)=0,1,0),IF(MOD(((YEAR($A59)-YEAR(AA$3))*12+MONTH($A59)-MONTH(AA$3)),3)=0,IF(AND(((YEAR($A59)-YEAR(AA$3))*12+MONTH($A59)-MONTH(AA$3))&gt;0,MOD(((YEAR($A59)-YEAR(AA$3))*12+MONTH($A59)-MONTH(AA$3)),12)=0),2,1),0)))</f>
        <v>0</v>
      </c>
      <c r="AB59" s="3" t="n">
        <f aca="false">IF(OR(AB$2="",$A59&lt;AB$2),0,IF(OR(AB$3="",$A59&lt;AB$3),IF(MOD(((YEAR($A59)-YEAR(AB$2))*12+MONTH($A59)-MONTH(AB$2)),4)=0,1,0),IF(MOD(((YEAR($A59)-YEAR(AB$3))*12+MONTH($A59)-MONTH(AB$3)),3)=0,IF(AND(((YEAR($A59)-YEAR(AB$3))*12+MONTH($A59)-MONTH(AB$3))&gt;0,MOD(((YEAR($A59)-YEAR(AB$3))*12+MONTH($A59)-MONTH(AB$3)),12)=0),2,1),0)))</f>
        <v>0</v>
      </c>
      <c r="AC59" s="3" t="n">
        <f aca="false">IF(OR(AC$2="",$A59&lt;AC$2),0,IF(OR(AC$3="",$A59&lt;AC$3),IF(MOD(((YEAR($A59)-YEAR(AC$2))*12+MONTH($A59)-MONTH(AC$2)),4)=0,1,0),IF(MOD(((YEAR($A59)-YEAR(AC$3))*12+MONTH($A59)-MONTH(AC$3)),3)=0,IF(AND(((YEAR($A59)-YEAR(AC$3))*12+MONTH($A59)-MONTH(AC$3))&gt;0,MOD(((YEAR($A59)-YEAR(AC$3))*12+MONTH($A59)-MONTH(AC$3)),12)=0),2,1),0)))</f>
        <v>0</v>
      </c>
      <c r="AD59" s="3" t="n">
        <f aca="false">IF(OR(AD$2="",$A59&lt;AD$2),0,IF(OR(AD$3="",$A59&lt;AD$3),IF(MOD(((YEAR($A59)-YEAR(AD$2))*12+MONTH($A59)-MONTH(AD$2)),4)=0,1,0),IF(MOD(((YEAR($A59)-YEAR(AD$3))*12+MONTH($A59)-MONTH(AD$3)),3)=0,IF(AND(((YEAR($A59)-YEAR(AD$3))*12+MONTH($A59)-MONTH(AD$3))&gt;0,MOD(((YEAR($A59)-YEAR(AD$3))*12+MONTH($A59)-MONTH(AD$3)),12)=0),2,1),0)))</f>
        <v>0</v>
      </c>
    </row>
    <row r="60" customFormat="false" ht="15" hidden="false" customHeight="false" outlineLevel="0" collapsed="false">
      <c r="A60" s="14" t="n">
        <v>44440</v>
      </c>
      <c r="B60" s="3" t="n">
        <f aca="false">IF(OR(B$2="",$A60&lt;B$2),0,IF(OR(B$3="",$A60&lt;B$3),IF(MOD(((YEAR($A60)-YEAR(B$2))*12+MONTH($A60)-MONTH(B$2)),4)=0,1,0),IF(MOD(((YEAR($A60)-YEAR(B$3))*12+MONTH($A60)-MONTH(B$3)),3)=0,IF(AND(((YEAR($A60)-YEAR(B$3))*12+MONTH($A60)-MONTH(B$3))&gt;0,MOD(((YEAR($A60)-YEAR(B$3))*12+MONTH($A60)-MONTH(B$3)),12)=0),2,1),0)))</f>
        <v>0</v>
      </c>
      <c r="C60" s="3" t="n">
        <f aca="false">IF(OR(C$2="",$A60&lt;C$2),0,IF(OR(C$3="",$A60&lt;C$3),IF(MOD(((YEAR($A60)-YEAR(C$2))*12+MONTH($A60)-MONTH(C$2)),4)=0,1,0),IF(MOD(((YEAR($A60)-YEAR(C$3))*12+MONTH($A60)-MONTH(C$3)),3)=0,IF(AND(((YEAR($A60)-YEAR(C$3))*12+MONTH($A60)-MONTH(C$3))&gt;0,MOD(((YEAR($A60)-YEAR(C$3))*12+MONTH($A60)-MONTH(C$3)),12)=0),2,1),0)))</f>
        <v>0</v>
      </c>
      <c r="D60" s="3" t="n">
        <f aca="false">IF(OR(D$2="",$A60&lt;D$2),0,IF(OR(D$3="",$A60&lt;D$3),IF(MOD(((YEAR($A60)-YEAR(D$2))*12+MONTH($A60)-MONTH(D$2)),4)=0,1,0),IF(MOD(((YEAR($A60)-YEAR(D$3))*12+MONTH($A60)-MONTH(D$3)),3)=0,IF(AND(((YEAR($A60)-YEAR(D$3))*12+MONTH($A60)-MONTH(D$3))&gt;0,MOD(((YEAR($A60)-YEAR(D$3))*12+MONTH($A60)-MONTH(D$3)),12)=0),2,1),0)))</f>
        <v>0</v>
      </c>
      <c r="E60" s="3" t="n">
        <f aca="false">IF(OR(E$2="",$A60&lt;E$2),0,IF(OR(E$3="",$A60&lt;E$3),IF(MOD(((YEAR($A60)-YEAR(E$2))*12+MONTH($A60)-MONTH(E$2)),4)=0,1,0),IF(MOD(((YEAR($A60)-YEAR(E$3))*12+MONTH($A60)-MONTH(E$3)),3)=0,IF(AND(((YEAR($A60)-YEAR(E$3))*12+MONTH($A60)-MONTH(E$3))&gt;0,MOD(((YEAR($A60)-YEAR(E$3))*12+MONTH($A60)-MONTH(E$3)),12)=0),2,1),0)))</f>
        <v>0</v>
      </c>
      <c r="F60" s="3" t="n">
        <f aca="false">IF(OR(F$2="",$A60&lt;F$2),0,IF(OR(F$3="",$A60&lt;F$3),IF(MOD(((YEAR($A60)-YEAR(F$2))*12+MONTH($A60)-MONTH(F$2)),4)=0,1,0),IF(MOD(((YEAR($A60)-YEAR(F$3))*12+MONTH($A60)-MONTH(F$3)),3)=0,IF(AND(((YEAR($A60)-YEAR(F$3))*12+MONTH($A60)-MONTH(F$3))&gt;0,MOD(((YEAR($A60)-YEAR(F$3))*12+MONTH($A60)-MONTH(F$3)),12)=0),2,1),0)))</f>
        <v>0</v>
      </c>
      <c r="G60" s="3" t="n">
        <f aca="false">IF(OR(G$2="",$A60&lt;G$2),0,IF(OR(G$3="",$A60&lt;G$3),IF(MOD(((YEAR($A60)-YEAR(G$2))*12+MONTH($A60)-MONTH(G$2)),4)=0,1,0),IF(MOD(((YEAR($A60)-YEAR(G$3))*12+MONTH($A60)-MONTH(G$3)),3)=0,IF(AND(((YEAR($A60)-YEAR(G$3))*12+MONTH($A60)-MONTH(G$3))&gt;0,MOD(((YEAR($A60)-YEAR(G$3))*12+MONTH($A60)-MONTH(G$3)),12)=0),2,1),0)))</f>
        <v>0</v>
      </c>
      <c r="H60" s="3" t="n">
        <f aca="false">IF(OR(H$2="",$A60&lt;H$2),0,IF(OR(H$3="",$A60&lt;H$3),IF(MOD(((YEAR($A60)-YEAR(H$2))*12+MONTH($A60)-MONTH(H$2)),4)=0,1,0),IF(MOD(((YEAR($A60)-YEAR(H$3))*12+MONTH($A60)-MONTH(H$3)),3)=0,IF(AND(((YEAR($A60)-YEAR(H$3))*12+MONTH($A60)-MONTH(H$3))&gt;0,MOD(((YEAR($A60)-YEAR(H$3))*12+MONTH($A60)-MONTH(H$3)),12)=0),2,1),0)))</f>
        <v>0</v>
      </c>
      <c r="I60" s="3" t="n">
        <f aca="false">IF(OR(I$2="",$A60&lt;I$2),0,IF(OR(I$3="",$A60&lt;I$3),IF(MOD(((YEAR($A60)-YEAR(I$2))*12+MONTH($A60)-MONTH(I$2)),4)=0,1,0),IF(MOD(((YEAR($A60)-YEAR(I$3))*12+MONTH($A60)-MONTH(I$3)),3)=0,IF(AND(((YEAR($A60)-YEAR(I$3))*12+MONTH($A60)-MONTH(I$3))&gt;0,MOD(((YEAR($A60)-YEAR(I$3))*12+MONTH($A60)-MONTH(I$3)),12)=0),2,1),0)))</f>
        <v>0</v>
      </c>
      <c r="J60" s="3" t="n">
        <f aca="false">IF(OR(J$2="",$A60&lt;J$2),0,IF(OR(J$3="",$A60&lt;J$3),IF(MOD(((YEAR($A60)-YEAR(J$2))*12+MONTH($A60)-MONTH(J$2)),4)=0,1,0),IF(MOD(((YEAR($A60)-YEAR(J$3))*12+MONTH($A60)-MONTH(J$3)),3)=0,IF(AND(((YEAR($A60)-YEAR(J$3))*12+MONTH($A60)-MONTH(J$3))&gt;0,MOD(((YEAR($A60)-YEAR(J$3))*12+MONTH($A60)-MONTH(J$3)),12)=0),2,1),0)))</f>
        <v>0</v>
      </c>
      <c r="K60" s="3" t="n">
        <f aca="false">IF(OR(K$2="",$A60&lt;K$2),0,IF(OR(K$3="",$A60&lt;K$3),IF(MOD(((YEAR($A60)-YEAR(K$2))*12+MONTH($A60)-MONTH(K$2)),4)=0,1,0),IF(MOD(((YEAR($A60)-YEAR(K$3))*12+MONTH($A60)-MONTH(K$3)),3)=0,IF(AND(((YEAR($A60)-YEAR(K$3))*12+MONTH($A60)-MONTH(K$3))&gt;0,MOD(((YEAR($A60)-YEAR(K$3))*12+MONTH($A60)-MONTH(K$3)),12)=0),2,1),0)))</f>
        <v>0</v>
      </c>
      <c r="L60" s="3" t="n">
        <f aca="false">IF(OR(L$2="",$A60&lt;L$2),0,IF(OR(L$3="",$A60&lt;L$3),IF(MOD(((YEAR($A60)-YEAR(L$2))*12+MONTH($A60)-MONTH(L$2)),4)=0,1,0),IF(MOD(((YEAR($A60)-YEAR(L$3))*12+MONTH($A60)-MONTH(L$3)),3)=0,IF(AND(((YEAR($A60)-YEAR(L$3))*12+MONTH($A60)-MONTH(L$3))&gt;0,MOD(((YEAR($A60)-YEAR(L$3))*12+MONTH($A60)-MONTH(L$3)),12)=0),2,1),0)))</f>
        <v>0</v>
      </c>
      <c r="M60" s="3" t="n">
        <f aca="false">IF(OR(M$2="",$A60&lt;M$2),0,IF(OR(M$3="",$A60&lt;M$3),IF(MOD(((YEAR($A60)-YEAR(M$2))*12+MONTH($A60)-MONTH(M$2)),4)=0,1,0),IF(MOD(((YEAR($A60)-YEAR(M$3))*12+MONTH($A60)-MONTH(M$3)),3)=0,IF(AND(((YEAR($A60)-YEAR(M$3))*12+MONTH($A60)-MONTH(M$3))&gt;0,MOD(((YEAR($A60)-YEAR(M$3))*12+MONTH($A60)-MONTH(M$3)),12)=0),2,1),0)))</f>
        <v>0</v>
      </c>
      <c r="N60" s="3" t="n">
        <f aca="false">IF(OR(N$2="",$A60&lt;N$2),0,IF(OR(N$3="",$A60&lt;N$3),IF(MOD(((YEAR($A60)-YEAR(N$2))*12+MONTH($A60)-MONTH(N$2)),4)=0,1,0),IF(MOD(((YEAR($A60)-YEAR(N$3))*12+MONTH($A60)-MONTH(N$3)),3)=0,IF(AND(((YEAR($A60)-YEAR(N$3))*12+MONTH($A60)-MONTH(N$3))&gt;0,MOD(((YEAR($A60)-YEAR(N$3))*12+MONTH($A60)-MONTH(N$3)),12)=0),2,1),0)))</f>
        <v>1</v>
      </c>
      <c r="O60" s="3" t="n">
        <f aca="false">IF(OR(O$2="",$A60&lt;O$2),0,IF(OR(O$3="",$A60&lt;O$3),IF(MOD(((YEAR($A60)-YEAR(O$2))*12+MONTH($A60)-MONTH(O$2)),4)=0,1,0),IF(MOD(((YEAR($A60)-YEAR(O$3))*12+MONTH($A60)-MONTH(O$3)),3)=0,IF(AND(((YEAR($A60)-YEAR(O$3))*12+MONTH($A60)-MONTH(O$3))&gt;0,MOD(((YEAR($A60)-YEAR(O$3))*12+MONTH($A60)-MONTH(O$3)),12)=0),2,1),0)))</f>
        <v>0</v>
      </c>
      <c r="P60" s="3" t="n">
        <f aca="false">IF(OR(P$2="",$A60&lt;P$2),0,IF(OR(P$3="",$A60&lt;P$3),IF(MOD(((YEAR($A60)-YEAR(P$2))*12+MONTH($A60)-MONTH(P$2)),4)=0,1,0),IF(MOD(((YEAR($A60)-YEAR(P$3))*12+MONTH($A60)-MONTH(P$3)),3)=0,IF(AND(((YEAR($A60)-YEAR(P$3))*12+MONTH($A60)-MONTH(P$3))&gt;0,MOD(((YEAR($A60)-YEAR(P$3))*12+MONTH($A60)-MONTH(P$3)),12)=0),2,1),0)))</f>
        <v>1</v>
      </c>
      <c r="Q60" s="3" t="n">
        <f aca="false">IF(OR(Q$2="",$A60&lt;Q$2),0,IF(OR(Q$3="",$A60&lt;Q$3),IF(MOD(((YEAR($A60)-YEAR(Q$2))*12+MONTH($A60)-MONTH(Q$2)),4)=0,1,0),IF(MOD(((YEAR($A60)-YEAR(Q$3))*12+MONTH($A60)-MONTH(Q$3)),3)=0,IF(AND(((YEAR($A60)-YEAR(Q$3))*12+MONTH($A60)-MONTH(Q$3))&gt;0,MOD(((YEAR($A60)-YEAR(Q$3))*12+MONTH($A60)-MONTH(Q$3)),12)=0),2,1),0)))</f>
        <v>0</v>
      </c>
      <c r="R60" s="3" t="n">
        <f aca="false">IF(OR(R$2="",$A60&lt;R$2),0,IF(OR(R$3="",$A60&lt;R$3),IF(MOD(((YEAR($A60)-YEAR(R$2))*12+MONTH($A60)-MONTH(R$2)),4)=0,1,0),IF(MOD(((YEAR($A60)-YEAR(R$3))*12+MONTH($A60)-MONTH(R$3)),3)=0,IF(AND(((YEAR($A60)-YEAR(R$3))*12+MONTH($A60)-MONTH(R$3))&gt;0,MOD(((YEAR($A60)-YEAR(R$3))*12+MONTH($A60)-MONTH(R$3)),12)=0),2,1),0)))</f>
        <v>0</v>
      </c>
      <c r="S60" s="3" t="n">
        <f aca="false">IF(OR(S$2="",$A60&lt;S$2),0,IF(OR(S$3="",$A60&lt;S$3),IF(MOD(((YEAR($A60)-YEAR(S$2))*12+MONTH($A60)-MONTH(S$2)),4)=0,1,0),IF(MOD(((YEAR($A60)-YEAR(S$3))*12+MONTH($A60)-MONTH(S$3)),3)=0,IF(AND(((YEAR($A60)-YEAR(S$3))*12+MONTH($A60)-MONTH(S$3))&gt;0,MOD(((YEAR($A60)-YEAR(S$3))*12+MONTH($A60)-MONTH(S$3)),12)=0),2,1),0)))</f>
        <v>0</v>
      </c>
      <c r="T60" s="3" t="n">
        <f aca="false">IF(OR(T$2="",$A60&lt;T$2),0,IF(OR(T$3="",$A60&lt;T$3),IF(MOD(((YEAR($A60)-YEAR(T$2))*12+MONTH($A60)-MONTH(T$2)),4)=0,1,0),IF(MOD(((YEAR($A60)-YEAR(T$3))*12+MONTH($A60)-MONTH(T$3)),3)=0,IF(AND(((YEAR($A60)-YEAR(T$3))*12+MONTH($A60)-MONTH(T$3))&gt;0,MOD(((YEAR($A60)-YEAR(T$3))*12+MONTH($A60)-MONTH(T$3)),12)=0),2,1),0)))</f>
        <v>0</v>
      </c>
      <c r="U60" s="3" t="n">
        <f aca="false">IF(OR(U$2="",$A60&lt;U$2),0,IF(OR(U$3="",$A60&lt;U$3),IF(MOD(((YEAR($A60)-YEAR(U$2))*12+MONTH($A60)-MONTH(U$2)),4)=0,1,0),IF(MOD(((YEAR($A60)-YEAR(U$3))*12+MONTH($A60)-MONTH(U$3)),3)=0,IF(AND(((YEAR($A60)-YEAR(U$3))*12+MONTH($A60)-MONTH(U$3))&gt;0,MOD(((YEAR($A60)-YEAR(U$3))*12+MONTH($A60)-MONTH(U$3)),12)=0),2,1),0)))</f>
        <v>0</v>
      </c>
      <c r="V60" s="3" t="n">
        <f aca="false">IF(OR(V$2="",$A60&lt;V$2),0,IF(OR(V$3="",$A60&lt;V$3),IF(MOD(((YEAR($A60)-YEAR(V$2))*12+MONTH($A60)-MONTH(V$2)),4)=0,1,0),IF(MOD(((YEAR($A60)-YEAR(V$3))*12+MONTH($A60)-MONTH(V$3)),3)=0,IF(AND(((YEAR($A60)-YEAR(V$3))*12+MONTH($A60)-MONTH(V$3))&gt;0,MOD(((YEAR($A60)-YEAR(V$3))*12+MONTH($A60)-MONTH(V$3)),12)=0),2,1),0)))</f>
        <v>0</v>
      </c>
      <c r="W60" s="3" t="n">
        <f aca="false">IF(OR(W$2="",$A60&lt;W$2),0,IF(OR(W$3="",$A60&lt;W$3),IF(MOD(((YEAR($A60)-YEAR(W$2))*12+MONTH($A60)-MONTH(W$2)),4)=0,1,0),IF(MOD(((YEAR($A60)-YEAR(W$3))*12+MONTH($A60)-MONTH(W$3)),3)=0,IF(AND(((YEAR($A60)-YEAR(W$3))*12+MONTH($A60)-MONTH(W$3))&gt;0,MOD(((YEAR($A60)-YEAR(W$3))*12+MONTH($A60)-MONTH(W$3)),12)=0),2,1),0)))</f>
        <v>0</v>
      </c>
      <c r="X60" s="3" t="n">
        <f aca="false">IF(OR(X$2="",$A60&lt;X$2),0,IF(OR(X$3="",$A60&lt;X$3),IF(MOD(((YEAR($A60)-YEAR(X$2))*12+MONTH($A60)-MONTH(X$2)),4)=0,1,0),IF(MOD(((YEAR($A60)-YEAR(X$3))*12+MONTH($A60)-MONTH(X$3)),3)=0,IF(AND(((YEAR($A60)-YEAR(X$3))*12+MONTH($A60)-MONTH(X$3))&gt;0,MOD(((YEAR($A60)-YEAR(X$3))*12+MONTH($A60)-MONTH(X$3)),12)=0),2,1),0)))</f>
        <v>0</v>
      </c>
      <c r="Y60" s="3" t="n">
        <f aca="false">IF(OR(Y$2="",$A60&lt;Y$2),0,IF(OR(Y$3="",$A60&lt;Y$3),IF(MOD(((YEAR($A60)-YEAR(Y$2))*12+MONTH($A60)-MONTH(Y$2)),4)=0,1,0),IF(MOD(((YEAR($A60)-YEAR(Y$3))*12+MONTH($A60)-MONTH(Y$3)),3)=0,IF(AND(((YEAR($A60)-YEAR(Y$3))*12+MONTH($A60)-MONTH(Y$3))&gt;0,MOD(((YEAR($A60)-YEAR(Y$3))*12+MONTH($A60)-MONTH(Y$3)),12)=0),2,1),0)))</f>
        <v>1</v>
      </c>
      <c r="Z60" s="3" t="n">
        <f aca="false">IF(OR(Z$2="",$A60&lt;Z$2),0,IF(OR(Z$3="",$A60&lt;Z$3),IF(MOD(((YEAR($A60)-YEAR(Z$2))*12+MONTH($A60)-MONTH(Z$2)),4)=0,1,0),IF(MOD(((YEAR($A60)-YEAR(Z$3))*12+MONTH($A60)-MONTH(Z$3)),3)=0,IF(AND(((YEAR($A60)-YEAR(Z$3))*12+MONTH($A60)-MONTH(Z$3))&gt;0,MOD(((YEAR($A60)-YEAR(Z$3))*12+MONTH($A60)-MONTH(Z$3)),12)=0),2,1),0)))</f>
        <v>0</v>
      </c>
      <c r="AA60" s="3" t="n">
        <f aca="false">IF(OR(AA$2="",$A60&lt;AA$2),0,IF(OR(AA$3="",$A60&lt;AA$3),IF(MOD(((YEAR($A60)-YEAR(AA$2))*12+MONTH($A60)-MONTH(AA$2)),4)=0,1,0),IF(MOD(((YEAR($A60)-YEAR(AA$3))*12+MONTH($A60)-MONTH(AA$3)),3)=0,IF(AND(((YEAR($A60)-YEAR(AA$3))*12+MONTH($A60)-MONTH(AA$3))&gt;0,MOD(((YEAR($A60)-YEAR(AA$3))*12+MONTH($A60)-MONTH(AA$3)),12)=0),2,1),0)))</f>
        <v>0</v>
      </c>
      <c r="AB60" s="3" t="n">
        <f aca="false">IF(OR(AB$2="",$A60&lt;AB$2),0,IF(OR(AB$3="",$A60&lt;AB$3),IF(MOD(((YEAR($A60)-YEAR(AB$2))*12+MONTH($A60)-MONTH(AB$2)),4)=0,1,0),IF(MOD(((YEAR($A60)-YEAR(AB$3))*12+MONTH($A60)-MONTH(AB$3)),3)=0,IF(AND(((YEAR($A60)-YEAR(AB$3))*12+MONTH($A60)-MONTH(AB$3))&gt;0,MOD(((YEAR($A60)-YEAR(AB$3))*12+MONTH($A60)-MONTH(AB$3)),12)=0),2,1),0)))</f>
        <v>0</v>
      </c>
      <c r="AC60" s="3" t="n">
        <f aca="false">IF(OR(AC$2="",$A60&lt;AC$2),0,IF(OR(AC$3="",$A60&lt;AC$3),IF(MOD(((YEAR($A60)-YEAR(AC$2))*12+MONTH($A60)-MONTH(AC$2)),4)=0,1,0),IF(MOD(((YEAR($A60)-YEAR(AC$3))*12+MONTH($A60)-MONTH(AC$3)),3)=0,IF(AND(((YEAR($A60)-YEAR(AC$3))*12+MONTH($A60)-MONTH(AC$3))&gt;0,MOD(((YEAR($A60)-YEAR(AC$3))*12+MONTH($A60)-MONTH(AC$3)),12)=0),2,1),0)))</f>
        <v>0</v>
      </c>
      <c r="AD60" s="3" t="n">
        <f aca="false">IF(OR(AD$2="",$A60&lt;AD$2),0,IF(OR(AD$3="",$A60&lt;AD$3),IF(MOD(((YEAR($A60)-YEAR(AD$2))*12+MONTH($A60)-MONTH(AD$2)),4)=0,1,0),IF(MOD(((YEAR($A60)-YEAR(AD$3))*12+MONTH($A60)-MONTH(AD$3)),3)=0,IF(AND(((YEAR($A60)-YEAR(AD$3))*12+MONTH($A60)-MONTH(AD$3))&gt;0,MOD(((YEAR($A60)-YEAR(AD$3))*12+MONTH($A60)-MONTH(AD$3)),12)=0),2,1),0)))</f>
        <v>0</v>
      </c>
    </row>
    <row r="61" customFormat="false" ht="15" hidden="false" customHeight="false" outlineLevel="0" collapsed="false">
      <c r="A61" s="14" t="n">
        <v>44470</v>
      </c>
      <c r="B61" s="3" t="n">
        <f aca="false">IF(OR(B$2="",$A61&lt;B$2),0,IF(OR(B$3="",$A61&lt;B$3),IF(MOD(((YEAR($A61)-YEAR(B$2))*12+MONTH($A61)-MONTH(B$2)),4)=0,1,0),IF(MOD(((YEAR($A61)-YEAR(B$3))*12+MONTH($A61)-MONTH(B$3)),3)=0,IF(AND(((YEAR($A61)-YEAR(B$3))*12+MONTH($A61)-MONTH(B$3))&gt;0,MOD(((YEAR($A61)-YEAR(B$3))*12+MONTH($A61)-MONTH(B$3)),12)=0),2,1),0)))</f>
        <v>0</v>
      </c>
      <c r="C61" s="3" t="n">
        <f aca="false">IF(OR(C$2="",$A61&lt;C$2),0,IF(OR(C$3="",$A61&lt;C$3),IF(MOD(((YEAR($A61)-YEAR(C$2))*12+MONTH($A61)-MONTH(C$2)),4)=0,1,0),IF(MOD(((YEAR($A61)-YEAR(C$3))*12+MONTH($A61)-MONTH(C$3)),3)=0,IF(AND(((YEAR($A61)-YEAR(C$3))*12+MONTH($A61)-MONTH(C$3))&gt;0,MOD(((YEAR($A61)-YEAR(C$3))*12+MONTH($A61)-MONTH(C$3)),12)=0),2,1),0)))</f>
        <v>1</v>
      </c>
      <c r="D61" s="3" t="n">
        <f aca="false">IF(OR(D$2="",$A61&lt;D$2),0,IF(OR(D$3="",$A61&lt;D$3),IF(MOD(((YEAR($A61)-YEAR(D$2))*12+MONTH($A61)-MONTH(D$2)),4)=0,1,0),IF(MOD(((YEAR($A61)-YEAR(D$3))*12+MONTH($A61)-MONTH(D$3)),3)=0,IF(AND(((YEAR($A61)-YEAR(D$3))*12+MONTH($A61)-MONTH(D$3))&gt;0,MOD(((YEAR($A61)-YEAR(D$3))*12+MONTH($A61)-MONTH(D$3)),12)=0),2,1),0)))</f>
        <v>0</v>
      </c>
      <c r="E61" s="3" t="n">
        <f aca="false">IF(OR(E$2="",$A61&lt;E$2),0,IF(OR(E$3="",$A61&lt;E$3),IF(MOD(((YEAR($A61)-YEAR(E$2))*12+MONTH($A61)-MONTH(E$2)),4)=0,1,0),IF(MOD(((YEAR($A61)-YEAR(E$3))*12+MONTH($A61)-MONTH(E$3)),3)=0,IF(AND(((YEAR($A61)-YEAR(E$3))*12+MONTH($A61)-MONTH(E$3))&gt;0,MOD(((YEAR($A61)-YEAR(E$3))*12+MONTH($A61)-MONTH(E$3)),12)=0),2,1),0)))</f>
        <v>0</v>
      </c>
      <c r="F61" s="3" t="n">
        <f aca="false">IF(OR(F$2="",$A61&lt;F$2),0,IF(OR(F$3="",$A61&lt;F$3),IF(MOD(((YEAR($A61)-YEAR(F$2))*12+MONTH($A61)-MONTH(F$2)),4)=0,1,0),IF(MOD(((YEAR($A61)-YEAR(F$3))*12+MONTH($A61)-MONTH(F$3)),3)=0,IF(AND(((YEAR($A61)-YEAR(F$3))*12+MONTH($A61)-MONTH(F$3))&gt;0,MOD(((YEAR($A61)-YEAR(F$3))*12+MONTH($A61)-MONTH(F$3)),12)=0),2,1),0)))</f>
        <v>0</v>
      </c>
      <c r="G61" s="3" t="n">
        <f aca="false">IF(OR(G$2="",$A61&lt;G$2),0,IF(OR(G$3="",$A61&lt;G$3),IF(MOD(((YEAR($A61)-YEAR(G$2))*12+MONTH($A61)-MONTH(G$2)),4)=0,1,0),IF(MOD(((YEAR($A61)-YEAR(G$3))*12+MONTH($A61)-MONTH(G$3)),3)=0,IF(AND(((YEAR($A61)-YEAR(G$3))*12+MONTH($A61)-MONTH(G$3))&gt;0,MOD(((YEAR($A61)-YEAR(G$3))*12+MONTH($A61)-MONTH(G$3)),12)=0),2,1),0)))</f>
        <v>1</v>
      </c>
      <c r="H61" s="3" t="n">
        <f aca="false">IF(OR(H$2="",$A61&lt;H$2),0,IF(OR(H$3="",$A61&lt;H$3),IF(MOD(((YEAR($A61)-YEAR(H$2))*12+MONTH($A61)-MONTH(H$2)),4)=0,1,0),IF(MOD(((YEAR($A61)-YEAR(H$3))*12+MONTH($A61)-MONTH(H$3)),3)=0,IF(AND(((YEAR($A61)-YEAR(H$3))*12+MONTH($A61)-MONTH(H$3))&gt;0,MOD(((YEAR($A61)-YEAR(H$3))*12+MONTH($A61)-MONTH(H$3)),12)=0),2,1),0)))</f>
        <v>1</v>
      </c>
      <c r="I61" s="3" t="n">
        <f aca="false">IF(OR(I$2="",$A61&lt;I$2),0,IF(OR(I$3="",$A61&lt;I$3),IF(MOD(((YEAR($A61)-YEAR(I$2))*12+MONTH($A61)-MONTH(I$2)),4)=0,1,0),IF(MOD(((YEAR($A61)-YEAR(I$3))*12+MONTH($A61)-MONTH(I$3)),3)=0,IF(AND(((YEAR($A61)-YEAR(I$3))*12+MONTH($A61)-MONTH(I$3))&gt;0,MOD(((YEAR($A61)-YEAR(I$3))*12+MONTH($A61)-MONTH(I$3)),12)=0),2,1),0)))</f>
        <v>2</v>
      </c>
      <c r="J61" s="3" t="n">
        <f aca="false">IF(OR(J$2="",$A61&lt;J$2),0,IF(OR(J$3="",$A61&lt;J$3),IF(MOD(((YEAR($A61)-YEAR(J$2))*12+MONTH($A61)-MONTH(J$2)),4)=0,1,0),IF(MOD(((YEAR($A61)-YEAR(J$3))*12+MONTH($A61)-MONTH(J$3)),3)=0,IF(AND(((YEAR($A61)-YEAR(J$3))*12+MONTH($A61)-MONTH(J$3))&gt;0,MOD(((YEAR($A61)-YEAR(J$3))*12+MONTH($A61)-MONTH(J$3)),12)=0),2,1),0)))</f>
        <v>1</v>
      </c>
      <c r="K61" s="3" t="n">
        <f aca="false">IF(OR(K$2="",$A61&lt;K$2),0,IF(OR(K$3="",$A61&lt;K$3),IF(MOD(((YEAR($A61)-YEAR(K$2))*12+MONTH($A61)-MONTH(K$2)),4)=0,1,0),IF(MOD(((YEAR($A61)-YEAR(K$3))*12+MONTH($A61)-MONTH(K$3)),3)=0,IF(AND(((YEAR($A61)-YEAR(K$3))*12+MONTH($A61)-MONTH(K$3))&gt;0,MOD(((YEAR($A61)-YEAR(K$3))*12+MONTH($A61)-MONTH(K$3)),12)=0),2,1),0)))</f>
        <v>0</v>
      </c>
      <c r="L61" s="3" t="n">
        <f aca="false">IF(OR(L$2="",$A61&lt;L$2),0,IF(OR(L$3="",$A61&lt;L$3),IF(MOD(((YEAR($A61)-YEAR(L$2))*12+MONTH($A61)-MONTH(L$2)),4)=0,1,0),IF(MOD(((YEAR($A61)-YEAR(L$3))*12+MONTH($A61)-MONTH(L$3)),3)=0,IF(AND(((YEAR($A61)-YEAR(L$3))*12+MONTH($A61)-MONTH(L$3))&gt;0,MOD(((YEAR($A61)-YEAR(L$3))*12+MONTH($A61)-MONTH(L$3)),12)=0),2,1),0)))</f>
        <v>0</v>
      </c>
      <c r="M61" s="3" t="n">
        <f aca="false">IF(OR(M$2="",$A61&lt;M$2),0,IF(OR(M$3="",$A61&lt;M$3),IF(MOD(((YEAR($A61)-YEAR(M$2))*12+MONTH($A61)-MONTH(M$2)),4)=0,1,0),IF(MOD(((YEAR($A61)-YEAR(M$3))*12+MONTH($A61)-MONTH(M$3)),3)=0,IF(AND(((YEAR($A61)-YEAR(M$3))*12+MONTH($A61)-MONTH(M$3))&gt;0,MOD(((YEAR($A61)-YEAR(M$3))*12+MONTH($A61)-MONTH(M$3)),12)=0),2,1),0)))</f>
        <v>0</v>
      </c>
      <c r="N61" s="3" t="n">
        <f aca="false">IF(OR(N$2="",$A61&lt;N$2),0,IF(OR(N$3="",$A61&lt;N$3),IF(MOD(((YEAR($A61)-YEAR(N$2))*12+MONTH($A61)-MONTH(N$2)),4)=0,1,0),IF(MOD(((YEAR($A61)-YEAR(N$3))*12+MONTH($A61)-MONTH(N$3)),3)=0,IF(AND(((YEAR($A61)-YEAR(N$3))*12+MONTH($A61)-MONTH(N$3))&gt;0,MOD(((YEAR($A61)-YEAR(N$3))*12+MONTH($A61)-MONTH(N$3)),12)=0),2,1),0)))</f>
        <v>0</v>
      </c>
      <c r="O61" s="3" t="n">
        <f aca="false">IF(OR(O$2="",$A61&lt;O$2),0,IF(OR(O$3="",$A61&lt;O$3),IF(MOD(((YEAR($A61)-YEAR(O$2))*12+MONTH($A61)-MONTH(O$2)),4)=0,1,0),IF(MOD(((YEAR($A61)-YEAR(O$3))*12+MONTH($A61)-MONTH(O$3)),3)=0,IF(AND(((YEAR($A61)-YEAR(O$3))*12+MONTH($A61)-MONTH(O$3))&gt;0,MOD(((YEAR($A61)-YEAR(O$3))*12+MONTH($A61)-MONTH(O$3)),12)=0),2,1),0)))</f>
        <v>1</v>
      </c>
      <c r="P61" s="3" t="n">
        <f aca="false">IF(OR(P$2="",$A61&lt;P$2),0,IF(OR(P$3="",$A61&lt;P$3),IF(MOD(((YEAR($A61)-YEAR(P$2))*12+MONTH($A61)-MONTH(P$2)),4)=0,1,0),IF(MOD(((YEAR($A61)-YEAR(P$3))*12+MONTH($A61)-MONTH(P$3)),3)=0,IF(AND(((YEAR($A61)-YEAR(P$3))*12+MONTH($A61)-MONTH(P$3))&gt;0,MOD(((YEAR($A61)-YEAR(P$3))*12+MONTH($A61)-MONTH(P$3)),12)=0),2,1),0)))</f>
        <v>0</v>
      </c>
      <c r="Q61" s="3" t="n">
        <f aca="false">IF(OR(Q$2="",$A61&lt;Q$2),0,IF(OR(Q$3="",$A61&lt;Q$3),IF(MOD(((YEAR($A61)-YEAR(Q$2))*12+MONTH($A61)-MONTH(Q$2)),4)=0,1,0),IF(MOD(((YEAR($A61)-YEAR(Q$3))*12+MONTH($A61)-MONTH(Q$3)),3)=0,IF(AND(((YEAR($A61)-YEAR(Q$3))*12+MONTH($A61)-MONTH(Q$3))&gt;0,MOD(((YEAR($A61)-YEAR(Q$3))*12+MONTH($A61)-MONTH(Q$3)),12)=0),2,1),0)))</f>
        <v>0</v>
      </c>
      <c r="R61" s="3" t="n">
        <f aca="false">IF(OR(R$2="",$A61&lt;R$2),0,IF(OR(R$3="",$A61&lt;R$3),IF(MOD(((YEAR($A61)-YEAR(R$2))*12+MONTH($A61)-MONTH(R$2)),4)=0,1,0),IF(MOD(((YEAR($A61)-YEAR(R$3))*12+MONTH($A61)-MONTH(R$3)),3)=0,IF(AND(((YEAR($A61)-YEAR(R$3))*12+MONTH($A61)-MONTH(R$3))&gt;0,MOD(((YEAR($A61)-YEAR(R$3))*12+MONTH($A61)-MONTH(R$3)),12)=0),2,1),0)))</f>
        <v>0</v>
      </c>
      <c r="S61" s="3" t="n">
        <f aca="false">IF(OR(S$2="",$A61&lt;S$2),0,IF(OR(S$3="",$A61&lt;S$3),IF(MOD(((YEAR($A61)-YEAR(S$2))*12+MONTH($A61)-MONTH(S$2)),4)=0,1,0),IF(MOD(((YEAR($A61)-YEAR(S$3))*12+MONTH($A61)-MONTH(S$3)),3)=0,IF(AND(((YEAR($A61)-YEAR(S$3))*12+MONTH($A61)-MONTH(S$3))&gt;0,MOD(((YEAR($A61)-YEAR(S$3))*12+MONTH($A61)-MONTH(S$3)),12)=0),2,1),0)))</f>
        <v>0</v>
      </c>
      <c r="T61" s="3" t="n">
        <f aca="false">IF(OR(T$2="",$A61&lt;T$2),0,IF(OR(T$3="",$A61&lt;T$3),IF(MOD(((YEAR($A61)-YEAR(T$2))*12+MONTH($A61)-MONTH(T$2)),4)=0,1,0),IF(MOD(((YEAR($A61)-YEAR(T$3))*12+MONTH($A61)-MONTH(T$3)),3)=0,IF(AND(((YEAR($A61)-YEAR(T$3))*12+MONTH($A61)-MONTH(T$3))&gt;0,MOD(((YEAR($A61)-YEAR(T$3))*12+MONTH($A61)-MONTH(T$3)),12)=0),2,1),0)))</f>
        <v>0</v>
      </c>
      <c r="U61" s="3" t="n">
        <f aca="false">IF(OR(U$2="",$A61&lt;U$2),0,IF(OR(U$3="",$A61&lt;U$3),IF(MOD(((YEAR($A61)-YEAR(U$2))*12+MONTH($A61)-MONTH(U$2)),4)=0,1,0),IF(MOD(((YEAR($A61)-YEAR(U$3))*12+MONTH($A61)-MONTH(U$3)),3)=0,IF(AND(((YEAR($A61)-YEAR(U$3))*12+MONTH($A61)-MONTH(U$3))&gt;0,MOD(((YEAR($A61)-YEAR(U$3))*12+MONTH($A61)-MONTH(U$3)),12)=0),2,1),0)))</f>
        <v>0</v>
      </c>
      <c r="V61" s="3" t="n">
        <f aca="false">IF(OR(V$2="",$A61&lt;V$2),0,IF(OR(V$3="",$A61&lt;V$3),IF(MOD(((YEAR($A61)-YEAR(V$2))*12+MONTH($A61)-MONTH(V$2)),4)=0,1,0),IF(MOD(((YEAR($A61)-YEAR(V$3))*12+MONTH($A61)-MONTH(V$3)),3)=0,IF(AND(((YEAR($A61)-YEAR(V$3))*12+MONTH($A61)-MONTH(V$3))&gt;0,MOD(((YEAR($A61)-YEAR(V$3))*12+MONTH($A61)-MONTH(V$3)),12)=0),2,1),0)))</f>
        <v>0</v>
      </c>
      <c r="W61" s="3" t="n">
        <f aca="false">IF(OR(W$2="",$A61&lt;W$2),0,IF(OR(W$3="",$A61&lt;W$3),IF(MOD(((YEAR($A61)-YEAR(W$2))*12+MONTH($A61)-MONTH(W$2)),4)=0,1,0),IF(MOD(((YEAR($A61)-YEAR(W$3))*12+MONTH($A61)-MONTH(W$3)),3)=0,IF(AND(((YEAR($A61)-YEAR(W$3))*12+MONTH($A61)-MONTH(W$3))&gt;0,MOD(((YEAR($A61)-YEAR(W$3))*12+MONTH($A61)-MONTH(W$3)),12)=0),2,1),0)))</f>
        <v>1</v>
      </c>
      <c r="X61" s="3" t="n">
        <f aca="false">IF(OR(X$2="",$A61&lt;X$2),0,IF(OR(X$3="",$A61&lt;X$3),IF(MOD(((YEAR($A61)-YEAR(X$2))*12+MONTH($A61)-MONTH(X$2)),4)=0,1,0),IF(MOD(((YEAR($A61)-YEAR(X$3))*12+MONTH($A61)-MONTH(X$3)),3)=0,IF(AND(((YEAR($A61)-YEAR(X$3))*12+MONTH($A61)-MONTH(X$3))&gt;0,MOD(((YEAR($A61)-YEAR(X$3))*12+MONTH($A61)-MONTH(X$3)),12)=0),2,1),0)))</f>
        <v>1</v>
      </c>
      <c r="Y61" s="3" t="n">
        <f aca="false">IF(OR(Y$2="",$A61&lt;Y$2),0,IF(OR(Y$3="",$A61&lt;Y$3),IF(MOD(((YEAR($A61)-YEAR(Y$2))*12+MONTH($A61)-MONTH(Y$2)),4)=0,1,0),IF(MOD(((YEAR($A61)-YEAR(Y$3))*12+MONTH($A61)-MONTH(Y$3)),3)=0,IF(AND(((YEAR($A61)-YEAR(Y$3))*12+MONTH($A61)-MONTH(Y$3))&gt;0,MOD(((YEAR($A61)-YEAR(Y$3))*12+MONTH($A61)-MONTH(Y$3)),12)=0),2,1),0)))</f>
        <v>0</v>
      </c>
      <c r="Z61" s="3" t="n">
        <f aca="false">IF(OR(Z$2="",$A61&lt;Z$2),0,IF(OR(Z$3="",$A61&lt;Z$3),IF(MOD(((YEAR($A61)-YEAR(Z$2))*12+MONTH($A61)-MONTH(Z$2)),4)=0,1,0),IF(MOD(((YEAR($A61)-YEAR(Z$3))*12+MONTH($A61)-MONTH(Z$3)),3)=0,IF(AND(((YEAR($A61)-YEAR(Z$3))*12+MONTH($A61)-MONTH(Z$3))&gt;0,MOD(((YEAR($A61)-YEAR(Z$3))*12+MONTH($A61)-MONTH(Z$3)),12)=0),2,1),0)))</f>
        <v>1</v>
      </c>
      <c r="AA61" s="3" t="n">
        <f aca="false">IF(OR(AA$2="",$A61&lt;AA$2),0,IF(OR(AA$3="",$A61&lt;AA$3),IF(MOD(((YEAR($A61)-YEAR(AA$2))*12+MONTH($A61)-MONTH(AA$2)),4)=0,1,0),IF(MOD(((YEAR($A61)-YEAR(AA$3))*12+MONTH($A61)-MONTH(AA$3)),3)=0,IF(AND(((YEAR($A61)-YEAR(AA$3))*12+MONTH($A61)-MONTH(AA$3))&gt;0,MOD(((YEAR($A61)-YEAR(AA$3))*12+MONTH($A61)-MONTH(AA$3)),12)=0),2,1),0)))</f>
        <v>0</v>
      </c>
      <c r="AB61" s="3" t="n">
        <f aca="false">IF(OR(AB$2="",$A61&lt;AB$2),0,IF(OR(AB$3="",$A61&lt;AB$3),IF(MOD(((YEAR($A61)-YEAR(AB$2))*12+MONTH($A61)-MONTH(AB$2)),4)=0,1,0),IF(MOD(((YEAR($A61)-YEAR(AB$3))*12+MONTH($A61)-MONTH(AB$3)),3)=0,IF(AND(((YEAR($A61)-YEAR(AB$3))*12+MONTH($A61)-MONTH(AB$3))&gt;0,MOD(((YEAR($A61)-YEAR(AB$3))*12+MONTH($A61)-MONTH(AB$3)),12)=0),2,1),0)))</f>
        <v>0</v>
      </c>
      <c r="AC61" s="3" t="n">
        <f aca="false">IF(OR(AC$2="",$A61&lt;AC$2),0,IF(OR(AC$3="",$A61&lt;AC$3),IF(MOD(((YEAR($A61)-YEAR(AC$2))*12+MONTH($A61)-MONTH(AC$2)),4)=0,1,0),IF(MOD(((YEAR($A61)-YEAR(AC$3))*12+MONTH($A61)-MONTH(AC$3)),3)=0,IF(AND(((YEAR($A61)-YEAR(AC$3))*12+MONTH($A61)-MONTH(AC$3))&gt;0,MOD(((YEAR($A61)-YEAR(AC$3))*12+MONTH($A61)-MONTH(AC$3)),12)=0),2,1),0)))</f>
        <v>0</v>
      </c>
      <c r="AD61" s="3" t="n">
        <f aca="false">IF(OR(AD$2="",$A61&lt;AD$2),0,IF(OR(AD$3="",$A61&lt;AD$3),IF(MOD(((YEAR($A61)-YEAR(AD$2))*12+MONTH($A61)-MONTH(AD$2)),4)=0,1,0),IF(MOD(((YEAR($A61)-YEAR(AD$3))*12+MONTH($A61)-MONTH(AD$3)),3)=0,IF(AND(((YEAR($A61)-YEAR(AD$3))*12+MONTH($A61)-MONTH(AD$3))&gt;0,MOD(((YEAR($A61)-YEAR(AD$3))*12+MONTH($A61)-MONTH(AD$3)),12)=0),2,1),0)))</f>
        <v>0</v>
      </c>
    </row>
    <row r="62" customFormat="false" ht="15" hidden="false" customHeight="false" outlineLevel="0" collapsed="false">
      <c r="A62" s="14" t="n">
        <v>44501</v>
      </c>
      <c r="B62" s="3" t="n">
        <f aca="false">IF(OR(B$2="",$A62&lt;B$2),0,IF(OR(B$3="",$A62&lt;B$3),IF(MOD(((YEAR($A62)-YEAR(B$2))*12+MONTH($A62)-MONTH(B$2)),4)=0,1,0),IF(MOD(((YEAR($A62)-YEAR(B$3))*12+MONTH($A62)-MONTH(B$3)),3)=0,IF(AND(((YEAR($A62)-YEAR(B$3))*12+MONTH($A62)-MONTH(B$3))&gt;0,MOD(((YEAR($A62)-YEAR(B$3))*12+MONTH($A62)-MONTH(B$3)),12)=0),2,1),0)))</f>
        <v>0</v>
      </c>
      <c r="C62" s="3" t="n">
        <f aca="false">IF(OR(C$2="",$A62&lt;C$2),0,IF(OR(C$3="",$A62&lt;C$3),IF(MOD(((YEAR($A62)-YEAR(C$2))*12+MONTH($A62)-MONTH(C$2)),4)=0,1,0),IF(MOD(((YEAR($A62)-YEAR(C$3))*12+MONTH($A62)-MONTH(C$3)),3)=0,IF(AND(((YEAR($A62)-YEAR(C$3))*12+MONTH($A62)-MONTH(C$3))&gt;0,MOD(((YEAR($A62)-YEAR(C$3))*12+MONTH($A62)-MONTH(C$3)),12)=0),2,1),0)))</f>
        <v>0</v>
      </c>
      <c r="D62" s="3" t="n">
        <f aca="false">IF(OR(D$2="",$A62&lt;D$2),0,IF(OR(D$3="",$A62&lt;D$3),IF(MOD(((YEAR($A62)-YEAR(D$2))*12+MONTH($A62)-MONTH(D$2)),4)=0,1,0),IF(MOD(((YEAR($A62)-YEAR(D$3))*12+MONTH($A62)-MONTH(D$3)),3)=0,IF(AND(((YEAR($A62)-YEAR(D$3))*12+MONTH($A62)-MONTH(D$3))&gt;0,MOD(((YEAR($A62)-YEAR(D$3))*12+MONTH($A62)-MONTH(D$3)),12)=0),2,1),0)))</f>
        <v>0</v>
      </c>
      <c r="E62" s="3" t="n">
        <f aca="false">IF(OR(E$2="",$A62&lt;E$2),0,IF(OR(E$3="",$A62&lt;E$3),IF(MOD(((YEAR($A62)-YEAR(E$2))*12+MONTH($A62)-MONTH(E$2)),4)=0,1,0),IF(MOD(((YEAR($A62)-YEAR(E$3))*12+MONTH($A62)-MONTH(E$3)),3)=0,IF(AND(((YEAR($A62)-YEAR(E$3))*12+MONTH($A62)-MONTH(E$3))&gt;0,MOD(((YEAR($A62)-YEAR(E$3))*12+MONTH($A62)-MONTH(E$3)),12)=0),2,1),0)))</f>
        <v>0</v>
      </c>
      <c r="F62" s="3" t="n">
        <f aca="false">IF(OR(F$2="",$A62&lt;F$2),0,IF(OR(F$3="",$A62&lt;F$3),IF(MOD(((YEAR($A62)-YEAR(F$2))*12+MONTH($A62)-MONTH(F$2)),4)=0,1,0),IF(MOD(((YEAR($A62)-YEAR(F$3))*12+MONTH($A62)-MONTH(F$3)),3)=0,IF(AND(((YEAR($A62)-YEAR(F$3))*12+MONTH($A62)-MONTH(F$3))&gt;0,MOD(((YEAR($A62)-YEAR(F$3))*12+MONTH($A62)-MONTH(F$3)),12)=0),2,1),0)))</f>
        <v>1</v>
      </c>
      <c r="G62" s="3" t="n">
        <f aca="false">IF(OR(G$2="",$A62&lt;G$2),0,IF(OR(G$3="",$A62&lt;G$3),IF(MOD(((YEAR($A62)-YEAR(G$2))*12+MONTH($A62)-MONTH(G$2)),4)=0,1,0),IF(MOD(((YEAR($A62)-YEAR(G$3))*12+MONTH($A62)-MONTH(G$3)),3)=0,IF(AND(((YEAR($A62)-YEAR(G$3))*12+MONTH($A62)-MONTH(G$3))&gt;0,MOD(((YEAR($A62)-YEAR(G$3))*12+MONTH($A62)-MONTH(G$3)),12)=0),2,1),0)))</f>
        <v>0</v>
      </c>
      <c r="H62" s="3" t="n">
        <f aca="false">IF(OR(H$2="",$A62&lt;H$2),0,IF(OR(H$3="",$A62&lt;H$3),IF(MOD(((YEAR($A62)-YEAR(H$2))*12+MONTH($A62)-MONTH(H$2)),4)=0,1,0),IF(MOD(((YEAR($A62)-YEAR(H$3))*12+MONTH($A62)-MONTH(H$3)),3)=0,IF(AND(((YEAR($A62)-YEAR(H$3))*12+MONTH($A62)-MONTH(H$3))&gt;0,MOD(((YEAR($A62)-YEAR(H$3))*12+MONTH($A62)-MONTH(H$3)),12)=0),2,1),0)))</f>
        <v>0</v>
      </c>
      <c r="I62" s="3" t="n">
        <f aca="false">IF(OR(I$2="",$A62&lt;I$2),0,IF(OR(I$3="",$A62&lt;I$3),IF(MOD(((YEAR($A62)-YEAR(I$2))*12+MONTH($A62)-MONTH(I$2)),4)=0,1,0),IF(MOD(((YEAR($A62)-YEAR(I$3))*12+MONTH($A62)-MONTH(I$3)),3)=0,IF(AND(((YEAR($A62)-YEAR(I$3))*12+MONTH($A62)-MONTH(I$3))&gt;0,MOD(((YEAR($A62)-YEAR(I$3))*12+MONTH($A62)-MONTH(I$3)),12)=0),2,1),0)))</f>
        <v>0</v>
      </c>
      <c r="J62" s="3" t="n">
        <f aca="false">IF(OR(J$2="",$A62&lt;J$2),0,IF(OR(J$3="",$A62&lt;J$3),IF(MOD(((YEAR($A62)-YEAR(J$2))*12+MONTH($A62)-MONTH(J$2)),4)=0,1,0),IF(MOD(((YEAR($A62)-YEAR(J$3))*12+MONTH($A62)-MONTH(J$3)),3)=0,IF(AND(((YEAR($A62)-YEAR(J$3))*12+MONTH($A62)-MONTH(J$3))&gt;0,MOD(((YEAR($A62)-YEAR(J$3))*12+MONTH($A62)-MONTH(J$3)),12)=0),2,1),0)))</f>
        <v>0</v>
      </c>
      <c r="K62" s="3" t="n">
        <f aca="false">IF(OR(K$2="",$A62&lt;K$2),0,IF(OR(K$3="",$A62&lt;K$3),IF(MOD(((YEAR($A62)-YEAR(K$2))*12+MONTH($A62)-MONTH(K$2)),4)=0,1,0),IF(MOD(((YEAR($A62)-YEAR(K$3))*12+MONTH($A62)-MONTH(K$3)),3)=0,IF(AND(((YEAR($A62)-YEAR(K$3))*12+MONTH($A62)-MONTH(K$3))&gt;0,MOD(((YEAR($A62)-YEAR(K$3))*12+MONTH($A62)-MONTH(K$3)),12)=0),2,1),0)))</f>
        <v>1</v>
      </c>
      <c r="L62" s="3" t="n">
        <f aca="false">IF(OR(L$2="",$A62&lt;L$2),0,IF(OR(L$3="",$A62&lt;L$3),IF(MOD(((YEAR($A62)-YEAR(L$2))*12+MONTH($A62)-MONTH(L$2)),4)=0,1,0),IF(MOD(((YEAR($A62)-YEAR(L$3))*12+MONTH($A62)-MONTH(L$3)),3)=0,IF(AND(((YEAR($A62)-YEAR(L$3))*12+MONTH($A62)-MONTH(L$3))&gt;0,MOD(((YEAR($A62)-YEAR(L$3))*12+MONTH($A62)-MONTH(L$3)),12)=0),2,1),0)))</f>
        <v>0</v>
      </c>
      <c r="M62" s="3" t="n">
        <f aca="false">IF(OR(M$2="",$A62&lt;M$2),0,IF(OR(M$3="",$A62&lt;M$3),IF(MOD(((YEAR($A62)-YEAR(M$2))*12+MONTH($A62)-MONTH(M$2)),4)=0,1,0),IF(MOD(((YEAR($A62)-YEAR(M$3))*12+MONTH($A62)-MONTH(M$3)),3)=0,IF(AND(((YEAR($A62)-YEAR(M$3))*12+MONTH($A62)-MONTH(M$3))&gt;0,MOD(((YEAR($A62)-YEAR(M$3))*12+MONTH($A62)-MONTH(M$3)),12)=0),2,1),0)))</f>
        <v>0</v>
      </c>
      <c r="N62" s="3" t="n">
        <f aca="false">IF(OR(N$2="",$A62&lt;N$2),0,IF(OR(N$3="",$A62&lt;N$3),IF(MOD(((YEAR($A62)-YEAR(N$2))*12+MONTH($A62)-MONTH(N$2)),4)=0,1,0),IF(MOD(((YEAR($A62)-YEAR(N$3))*12+MONTH($A62)-MONTH(N$3)),3)=0,IF(AND(((YEAR($A62)-YEAR(N$3))*12+MONTH($A62)-MONTH(N$3))&gt;0,MOD(((YEAR($A62)-YEAR(N$3))*12+MONTH($A62)-MONTH(N$3)),12)=0),2,1),0)))</f>
        <v>0</v>
      </c>
      <c r="O62" s="3" t="n">
        <f aca="false">IF(OR(O$2="",$A62&lt;O$2),0,IF(OR(O$3="",$A62&lt;O$3),IF(MOD(((YEAR($A62)-YEAR(O$2))*12+MONTH($A62)-MONTH(O$2)),4)=0,1,0),IF(MOD(((YEAR($A62)-YEAR(O$3))*12+MONTH($A62)-MONTH(O$3)),3)=0,IF(AND(((YEAR($A62)-YEAR(O$3))*12+MONTH($A62)-MONTH(O$3))&gt;0,MOD(((YEAR($A62)-YEAR(O$3))*12+MONTH($A62)-MONTH(O$3)),12)=0),2,1),0)))</f>
        <v>0</v>
      </c>
      <c r="P62" s="3" t="n">
        <f aca="false">IF(OR(P$2="",$A62&lt;P$2),0,IF(OR(P$3="",$A62&lt;P$3),IF(MOD(((YEAR($A62)-YEAR(P$2))*12+MONTH($A62)-MONTH(P$2)),4)=0,1,0),IF(MOD(((YEAR($A62)-YEAR(P$3))*12+MONTH($A62)-MONTH(P$3)),3)=0,IF(AND(((YEAR($A62)-YEAR(P$3))*12+MONTH($A62)-MONTH(P$3))&gt;0,MOD(((YEAR($A62)-YEAR(P$3))*12+MONTH($A62)-MONTH(P$3)),12)=0),2,1),0)))</f>
        <v>0</v>
      </c>
      <c r="Q62" s="3" t="n">
        <f aca="false">IF(OR(Q$2="",$A62&lt;Q$2),0,IF(OR(Q$3="",$A62&lt;Q$3),IF(MOD(((YEAR($A62)-YEAR(Q$2))*12+MONTH($A62)-MONTH(Q$2)),4)=0,1,0),IF(MOD(((YEAR($A62)-YEAR(Q$3))*12+MONTH($A62)-MONTH(Q$3)),3)=0,IF(AND(((YEAR($A62)-YEAR(Q$3))*12+MONTH($A62)-MONTH(Q$3))&gt;0,MOD(((YEAR($A62)-YEAR(Q$3))*12+MONTH($A62)-MONTH(Q$3)),12)=0),2,1),0)))</f>
        <v>0</v>
      </c>
      <c r="R62" s="3" t="n">
        <f aca="false">IF(OR(R$2="",$A62&lt;R$2),0,IF(OR(R$3="",$A62&lt;R$3),IF(MOD(((YEAR($A62)-YEAR(R$2))*12+MONTH($A62)-MONTH(R$2)),4)=0,1,0),IF(MOD(((YEAR($A62)-YEAR(R$3))*12+MONTH($A62)-MONTH(R$3)),3)=0,IF(AND(((YEAR($A62)-YEAR(R$3))*12+MONTH($A62)-MONTH(R$3))&gt;0,MOD(((YEAR($A62)-YEAR(R$3))*12+MONTH($A62)-MONTH(R$3)),12)=0),2,1),0)))</f>
        <v>0</v>
      </c>
      <c r="S62" s="3" t="n">
        <f aca="false">IF(OR(S$2="",$A62&lt;S$2),0,IF(OR(S$3="",$A62&lt;S$3),IF(MOD(((YEAR($A62)-YEAR(S$2))*12+MONTH($A62)-MONTH(S$2)),4)=0,1,0),IF(MOD(((YEAR($A62)-YEAR(S$3))*12+MONTH($A62)-MONTH(S$3)),3)=0,IF(AND(((YEAR($A62)-YEAR(S$3))*12+MONTH($A62)-MONTH(S$3))&gt;0,MOD(((YEAR($A62)-YEAR(S$3))*12+MONTH($A62)-MONTH(S$3)),12)=0),2,1),0)))</f>
        <v>0</v>
      </c>
      <c r="T62" s="3" t="n">
        <f aca="false">IF(OR(T$2="",$A62&lt;T$2),0,IF(OR(T$3="",$A62&lt;T$3),IF(MOD(((YEAR($A62)-YEAR(T$2))*12+MONTH($A62)-MONTH(T$2)),4)=0,1,0),IF(MOD(((YEAR($A62)-YEAR(T$3))*12+MONTH($A62)-MONTH(T$3)),3)=0,IF(AND(((YEAR($A62)-YEAR(T$3))*12+MONTH($A62)-MONTH(T$3))&gt;0,MOD(((YEAR($A62)-YEAR(T$3))*12+MONTH($A62)-MONTH(T$3)),12)=0),2,1),0)))</f>
        <v>0</v>
      </c>
      <c r="U62" s="3" t="n">
        <f aca="false">IF(OR(U$2="",$A62&lt;U$2),0,IF(OR(U$3="",$A62&lt;U$3),IF(MOD(((YEAR($A62)-YEAR(U$2))*12+MONTH($A62)-MONTH(U$2)),4)=0,1,0),IF(MOD(((YEAR($A62)-YEAR(U$3))*12+MONTH($A62)-MONTH(U$3)),3)=0,IF(AND(((YEAR($A62)-YEAR(U$3))*12+MONTH($A62)-MONTH(U$3))&gt;0,MOD(((YEAR($A62)-YEAR(U$3))*12+MONTH($A62)-MONTH(U$3)),12)=0),2,1),0)))</f>
        <v>1</v>
      </c>
      <c r="V62" s="3" t="n">
        <f aca="false">IF(OR(V$2="",$A62&lt;V$2),0,IF(OR(V$3="",$A62&lt;V$3),IF(MOD(((YEAR($A62)-YEAR(V$2))*12+MONTH($A62)-MONTH(V$2)),4)=0,1,0),IF(MOD(((YEAR($A62)-YEAR(V$3))*12+MONTH($A62)-MONTH(V$3)),3)=0,IF(AND(((YEAR($A62)-YEAR(V$3))*12+MONTH($A62)-MONTH(V$3))&gt;0,MOD(((YEAR($A62)-YEAR(V$3))*12+MONTH($A62)-MONTH(V$3)),12)=0),2,1),0)))</f>
        <v>1</v>
      </c>
      <c r="W62" s="3" t="n">
        <f aca="false">IF(OR(W$2="",$A62&lt;W$2),0,IF(OR(W$3="",$A62&lt;W$3),IF(MOD(((YEAR($A62)-YEAR(W$2))*12+MONTH($A62)-MONTH(W$2)),4)=0,1,0),IF(MOD(((YEAR($A62)-YEAR(W$3))*12+MONTH($A62)-MONTH(W$3)),3)=0,IF(AND(((YEAR($A62)-YEAR(W$3))*12+MONTH($A62)-MONTH(W$3))&gt;0,MOD(((YEAR($A62)-YEAR(W$3))*12+MONTH($A62)-MONTH(W$3)),12)=0),2,1),0)))</f>
        <v>0</v>
      </c>
      <c r="X62" s="3" t="n">
        <f aca="false">IF(OR(X$2="",$A62&lt;X$2),0,IF(OR(X$3="",$A62&lt;X$3),IF(MOD(((YEAR($A62)-YEAR(X$2))*12+MONTH($A62)-MONTH(X$2)),4)=0,1,0),IF(MOD(((YEAR($A62)-YEAR(X$3))*12+MONTH($A62)-MONTH(X$3)),3)=0,IF(AND(((YEAR($A62)-YEAR(X$3))*12+MONTH($A62)-MONTH(X$3))&gt;0,MOD(((YEAR($A62)-YEAR(X$3))*12+MONTH($A62)-MONTH(X$3)),12)=0),2,1),0)))</f>
        <v>0</v>
      </c>
      <c r="Y62" s="3" t="n">
        <f aca="false">IF(OR(Y$2="",$A62&lt;Y$2),0,IF(OR(Y$3="",$A62&lt;Y$3),IF(MOD(((YEAR($A62)-YEAR(Y$2))*12+MONTH($A62)-MONTH(Y$2)),4)=0,1,0),IF(MOD(((YEAR($A62)-YEAR(Y$3))*12+MONTH($A62)-MONTH(Y$3)),3)=0,IF(AND(((YEAR($A62)-YEAR(Y$3))*12+MONTH($A62)-MONTH(Y$3))&gt;0,MOD(((YEAR($A62)-YEAR(Y$3))*12+MONTH($A62)-MONTH(Y$3)),12)=0),2,1),0)))</f>
        <v>0</v>
      </c>
      <c r="Z62" s="3" t="n">
        <f aca="false">IF(OR(Z$2="",$A62&lt;Z$2),0,IF(OR(Z$3="",$A62&lt;Z$3),IF(MOD(((YEAR($A62)-YEAR(Z$2))*12+MONTH($A62)-MONTH(Z$2)),4)=0,1,0),IF(MOD(((YEAR($A62)-YEAR(Z$3))*12+MONTH($A62)-MONTH(Z$3)),3)=0,IF(AND(((YEAR($A62)-YEAR(Z$3))*12+MONTH($A62)-MONTH(Z$3))&gt;0,MOD(((YEAR($A62)-YEAR(Z$3))*12+MONTH($A62)-MONTH(Z$3)),12)=0),2,1),0)))</f>
        <v>0</v>
      </c>
      <c r="AA62" s="3" t="n">
        <f aca="false">IF(OR(AA$2="",$A62&lt;AA$2),0,IF(OR(AA$3="",$A62&lt;AA$3),IF(MOD(((YEAR($A62)-YEAR(AA$2))*12+MONTH($A62)-MONTH(AA$2)),4)=0,1,0),IF(MOD(((YEAR($A62)-YEAR(AA$3))*12+MONTH($A62)-MONTH(AA$3)),3)=0,IF(AND(((YEAR($A62)-YEAR(AA$3))*12+MONTH($A62)-MONTH(AA$3))&gt;0,MOD(((YEAR($A62)-YEAR(AA$3))*12+MONTH($A62)-MONTH(AA$3)),12)=0),2,1),0)))</f>
        <v>0</v>
      </c>
      <c r="AB62" s="3" t="n">
        <f aca="false">IF(OR(AB$2="",$A62&lt;AB$2),0,IF(OR(AB$3="",$A62&lt;AB$3),IF(MOD(((YEAR($A62)-YEAR(AB$2))*12+MONTH($A62)-MONTH(AB$2)),4)=0,1,0),IF(MOD(((YEAR($A62)-YEAR(AB$3))*12+MONTH($A62)-MONTH(AB$3)),3)=0,IF(AND(((YEAR($A62)-YEAR(AB$3))*12+MONTH($A62)-MONTH(AB$3))&gt;0,MOD(((YEAR($A62)-YEAR(AB$3))*12+MONTH($A62)-MONTH(AB$3)),12)=0),2,1),0)))</f>
        <v>0</v>
      </c>
      <c r="AC62" s="3" t="n">
        <f aca="false">IF(OR(AC$2="",$A62&lt;AC$2),0,IF(OR(AC$3="",$A62&lt;AC$3),IF(MOD(((YEAR($A62)-YEAR(AC$2))*12+MONTH($A62)-MONTH(AC$2)),4)=0,1,0),IF(MOD(((YEAR($A62)-YEAR(AC$3))*12+MONTH($A62)-MONTH(AC$3)),3)=0,IF(AND(((YEAR($A62)-YEAR(AC$3))*12+MONTH($A62)-MONTH(AC$3))&gt;0,MOD(((YEAR($A62)-YEAR(AC$3))*12+MONTH($A62)-MONTH(AC$3)),12)=0),2,1),0)))</f>
        <v>0</v>
      </c>
      <c r="AD62" s="3" t="n">
        <f aca="false">IF(OR(AD$2="",$A62&lt;AD$2),0,IF(OR(AD$3="",$A62&lt;AD$3),IF(MOD(((YEAR($A62)-YEAR(AD$2))*12+MONTH($A62)-MONTH(AD$2)),4)=0,1,0),IF(MOD(((YEAR($A62)-YEAR(AD$3))*12+MONTH($A62)-MONTH(AD$3)),3)=0,IF(AND(((YEAR($A62)-YEAR(AD$3))*12+MONTH($A62)-MONTH(AD$3))&gt;0,MOD(((YEAR($A62)-YEAR(AD$3))*12+MONTH($A62)-MONTH(AD$3)),12)=0),2,1),0)))</f>
        <v>0</v>
      </c>
    </row>
    <row r="63" customFormat="false" ht="15" hidden="false" customHeight="false" outlineLevel="0" collapsed="false">
      <c r="A63" s="14" t="n">
        <v>44531</v>
      </c>
      <c r="B63" s="3" t="n">
        <f aca="false">IF(OR(B$2="",$A63&lt;B$2),0,IF(OR(B$3="",$A63&lt;B$3),IF(MOD(((YEAR($A63)-YEAR(B$2))*12+MONTH($A63)-MONTH(B$2)),4)=0,1,0),IF(MOD(((YEAR($A63)-YEAR(B$3))*12+MONTH($A63)-MONTH(B$3)),3)=0,IF(AND(((YEAR($A63)-YEAR(B$3))*12+MONTH($A63)-MONTH(B$3))&gt;0,MOD(((YEAR($A63)-YEAR(B$3))*12+MONTH($A63)-MONTH(B$3)),12)=0),2,1),0)))</f>
        <v>0</v>
      </c>
      <c r="C63" s="3" t="n">
        <f aca="false">IF(OR(C$2="",$A63&lt;C$2),0,IF(OR(C$3="",$A63&lt;C$3),IF(MOD(((YEAR($A63)-YEAR(C$2))*12+MONTH($A63)-MONTH(C$2)),4)=0,1,0),IF(MOD(((YEAR($A63)-YEAR(C$3))*12+MONTH($A63)-MONTH(C$3)),3)=0,IF(AND(((YEAR($A63)-YEAR(C$3))*12+MONTH($A63)-MONTH(C$3))&gt;0,MOD(((YEAR($A63)-YEAR(C$3))*12+MONTH($A63)-MONTH(C$3)),12)=0),2,1),0)))</f>
        <v>0</v>
      </c>
      <c r="D63" s="3" t="n">
        <f aca="false">IF(OR(D$2="",$A63&lt;D$2),0,IF(OR(D$3="",$A63&lt;D$3),IF(MOD(((YEAR($A63)-YEAR(D$2))*12+MONTH($A63)-MONTH(D$2)),4)=0,1,0),IF(MOD(((YEAR($A63)-YEAR(D$3))*12+MONTH($A63)-MONTH(D$3)),3)=0,IF(AND(((YEAR($A63)-YEAR(D$3))*12+MONTH($A63)-MONTH(D$3))&gt;0,MOD(((YEAR($A63)-YEAR(D$3))*12+MONTH($A63)-MONTH(D$3)),12)=0),2,1),0)))</f>
        <v>0</v>
      </c>
      <c r="E63" s="3" t="n">
        <f aca="false">IF(OR(E$2="",$A63&lt;E$2),0,IF(OR(E$3="",$A63&lt;E$3),IF(MOD(((YEAR($A63)-YEAR(E$2))*12+MONTH($A63)-MONTH(E$2)),4)=0,1,0),IF(MOD(((YEAR($A63)-YEAR(E$3))*12+MONTH($A63)-MONTH(E$3)),3)=0,IF(AND(((YEAR($A63)-YEAR(E$3))*12+MONTH($A63)-MONTH(E$3))&gt;0,MOD(((YEAR($A63)-YEAR(E$3))*12+MONTH($A63)-MONTH(E$3)),12)=0),2,1),0)))</f>
        <v>0</v>
      </c>
      <c r="F63" s="3" t="n">
        <f aca="false">IF(OR(F$2="",$A63&lt;F$2),0,IF(OR(F$3="",$A63&lt;F$3),IF(MOD(((YEAR($A63)-YEAR(F$2))*12+MONTH($A63)-MONTH(F$2)),4)=0,1,0),IF(MOD(((YEAR($A63)-YEAR(F$3))*12+MONTH($A63)-MONTH(F$3)),3)=0,IF(AND(((YEAR($A63)-YEAR(F$3))*12+MONTH($A63)-MONTH(F$3))&gt;0,MOD(((YEAR($A63)-YEAR(F$3))*12+MONTH($A63)-MONTH(F$3)),12)=0),2,1),0)))</f>
        <v>0</v>
      </c>
      <c r="G63" s="3" t="n">
        <f aca="false">IF(OR(G$2="",$A63&lt;G$2),0,IF(OR(G$3="",$A63&lt;G$3),IF(MOD(((YEAR($A63)-YEAR(G$2))*12+MONTH($A63)-MONTH(G$2)),4)=0,1,0),IF(MOD(((YEAR($A63)-YEAR(G$3))*12+MONTH($A63)-MONTH(G$3)),3)=0,IF(AND(((YEAR($A63)-YEAR(G$3))*12+MONTH($A63)-MONTH(G$3))&gt;0,MOD(((YEAR($A63)-YEAR(G$3))*12+MONTH($A63)-MONTH(G$3)),12)=0),2,1),0)))</f>
        <v>0</v>
      </c>
      <c r="H63" s="3" t="n">
        <f aca="false">IF(OR(H$2="",$A63&lt;H$2),0,IF(OR(H$3="",$A63&lt;H$3),IF(MOD(((YEAR($A63)-YEAR(H$2))*12+MONTH($A63)-MONTH(H$2)),4)=0,1,0),IF(MOD(((YEAR($A63)-YEAR(H$3))*12+MONTH($A63)-MONTH(H$3)),3)=0,IF(AND(((YEAR($A63)-YEAR(H$3))*12+MONTH($A63)-MONTH(H$3))&gt;0,MOD(((YEAR($A63)-YEAR(H$3))*12+MONTH($A63)-MONTH(H$3)),12)=0),2,1),0)))</f>
        <v>0</v>
      </c>
      <c r="I63" s="3" t="n">
        <f aca="false">IF(OR(I$2="",$A63&lt;I$2),0,IF(OR(I$3="",$A63&lt;I$3),IF(MOD(((YEAR($A63)-YEAR(I$2))*12+MONTH($A63)-MONTH(I$2)),4)=0,1,0),IF(MOD(((YEAR($A63)-YEAR(I$3))*12+MONTH($A63)-MONTH(I$3)),3)=0,IF(AND(((YEAR($A63)-YEAR(I$3))*12+MONTH($A63)-MONTH(I$3))&gt;0,MOD(((YEAR($A63)-YEAR(I$3))*12+MONTH($A63)-MONTH(I$3)),12)=0),2,1),0)))</f>
        <v>0</v>
      </c>
      <c r="J63" s="3" t="n">
        <f aca="false">IF(OR(J$2="",$A63&lt;J$2),0,IF(OR(J$3="",$A63&lt;J$3),IF(MOD(((YEAR($A63)-YEAR(J$2))*12+MONTH($A63)-MONTH(J$2)),4)=0,1,0),IF(MOD(((YEAR($A63)-YEAR(J$3))*12+MONTH($A63)-MONTH(J$3)),3)=0,IF(AND(((YEAR($A63)-YEAR(J$3))*12+MONTH($A63)-MONTH(J$3))&gt;0,MOD(((YEAR($A63)-YEAR(J$3))*12+MONTH($A63)-MONTH(J$3)),12)=0),2,1),0)))</f>
        <v>0</v>
      </c>
      <c r="K63" s="3" t="n">
        <f aca="false">IF(OR(K$2="",$A63&lt;K$2),0,IF(OR(K$3="",$A63&lt;K$3),IF(MOD(((YEAR($A63)-YEAR(K$2))*12+MONTH($A63)-MONTH(K$2)),4)=0,1,0),IF(MOD(((YEAR($A63)-YEAR(K$3))*12+MONTH($A63)-MONTH(K$3)),3)=0,IF(AND(((YEAR($A63)-YEAR(K$3))*12+MONTH($A63)-MONTH(K$3))&gt;0,MOD(((YEAR($A63)-YEAR(K$3))*12+MONTH($A63)-MONTH(K$3)),12)=0),2,1),0)))</f>
        <v>0</v>
      </c>
      <c r="L63" s="3" t="n">
        <f aca="false">IF(OR(L$2="",$A63&lt;L$2),0,IF(OR(L$3="",$A63&lt;L$3),IF(MOD(((YEAR($A63)-YEAR(L$2))*12+MONTH($A63)-MONTH(L$2)),4)=0,1,0),IF(MOD(((YEAR($A63)-YEAR(L$3))*12+MONTH($A63)-MONTH(L$3)),3)=0,IF(AND(((YEAR($A63)-YEAR(L$3))*12+MONTH($A63)-MONTH(L$3))&gt;0,MOD(((YEAR($A63)-YEAR(L$3))*12+MONTH($A63)-MONTH(L$3)),12)=0),2,1),0)))</f>
        <v>0</v>
      </c>
      <c r="M63" s="3" t="n">
        <f aca="false">IF(OR(M$2="",$A63&lt;M$2),0,IF(OR(M$3="",$A63&lt;M$3),IF(MOD(((YEAR($A63)-YEAR(M$2))*12+MONTH($A63)-MONTH(M$2)),4)=0,1,0),IF(MOD(((YEAR($A63)-YEAR(M$3))*12+MONTH($A63)-MONTH(M$3)),3)=0,IF(AND(((YEAR($A63)-YEAR(M$3))*12+MONTH($A63)-MONTH(M$3))&gt;0,MOD(((YEAR($A63)-YEAR(M$3))*12+MONTH($A63)-MONTH(M$3)),12)=0),2,1),0)))</f>
        <v>1</v>
      </c>
      <c r="N63" s="3" t="n">
        <f aca="false">IF(OR(N$2="",$A63&lt;N$2),0,IF(OR(N$3="",$A63&lt;N$3),IF(MOD(((YEAR($A63)-YEAR(N$2))*12+MONTH($A63)-MONTH(N$2)),4)=0,1,0),IF(MOD(((YEAR($A63)-YEAR(N$3))*12+MONTH($A63)-MONTH(N$3)),3)=0,IF(AND(((YEAR($A63)-YEAR(N$3))*12+MONTH($A63)-MONTH(N$3))&gt;0,MOD(((YEAR($A63)-YEAR(N$3))*12+MONTH($A63)-MONTH(N$3)),12)=0),2,1),0)))</f>
        <v>0</v>
      </c>
      <c r="O63" s="3" t="n">
        <f aca="false">IF(OR(O$2="",$A63&lt;O$2),0,IF(OR(O$3="",$A63&lt;O$3),IF(MOD(((YEAR($A63)-YEAR(O$2))*12+MONTH($A63)-MONTH(O$2)),4)=0,1,0),IF(MOD(((YEAR($A63)-YEAR(O$3))*12+MONTH($A63)-MONTH(O$3)),3)=0,IF(AND(((YEAR($A63)-YEAR(O$3))*12+MONTH($A63)-MONTH(O$3))&gt;0,MOD(((YEAR($A63)-YEAR(O$3))*12+MONTH($A63)-MONTH(O$3)),12)=0),2,1),0)))</f>
        <v>0</v>
      </c>
      <c r="P63" s="3" t="n">
        <f aca="false">IF(OR(P$2="",$A63&lt;P$2),0,IF(OR(P$3="",$A63&lt;P$3),IF(MOD(((YEAR($A63)-YEAR(P$2))*12+MONTH($A63)-MONTH(P$2)),4)=0,1,0),IF(MOD(((YEAR($A63)-YEAR(P$3))*12+MONTH($A63)-MONTH(P$3)),3)=0,IF(AND(((YEAR($A63)-YEAR(P$3))*12+MONTH($A63)-MONTH(P$3))&gt;0,MOD(((YEAR($A63)-YEAR(P$3))*12+MONTH($A63)-MONTH(P$3)),12)=0),2,1),0)))</f>
        <v>0</v>
      </c>
      <c r="Q63" s="3" t="n">
        <f aca="false">IF(OR(Q$2="",$A63&lt;Q$2),0,IF(OR(Q$3="",$A63&lt;Q$3),IF(MOD(((YEAR($A63)-YEAR(Q$2))*12+MONTH($A63)-MONTH(Q$2)),4)=0,1,0),IF(MOD(((YEAR($A63)-YEAR(Q$3))*12+MONTH($A63)-MONTH(Q$3)),3)=0,IF(AND(((YEAR($A63)-YEAR(Q$3))*12+MONTH($A63)-MONTH(Q$3))&gt;0,MOD(((YEAR($A63)-YEAR(Q$3))*12+MONTH($A63)-MONTH(Q$3)),12)=0),2,1),0)))</f>
        <v>0</v>
      </c>
      <c r="R63" s="3" t="n">
        <f aca="false">IF(OR(R$2="",$A63&lt;R$2),0,IF(OR(R$3="",$A63&lt;R$3),IF(MOD(((YEAR($A63)-YEAR(R$2))*12+MONTH($A63)-MONTH(R$2)),4)=0,1,0),IF(MOD(((YEAR($A63)-YEAR(R$3))*12+MONTH($A63)-MONTH(R$3)),3)=0,IF(AND(((YEAR($A63)-YEAR(R$3))*12+MONTH($A63)-MONTH(R$3))&gt;0,MOD(((YEAR($A63)-YEAR(R$3))*12+MONTH($A63)-MONTH(R$3)),12)=0),2,1),0)))</f>
        <v>0</v>
      </c>
      <c r="S63" s="3" t="n">
        <f aca="false">IF(OR(S$2="",$A63&lt;S$2),0,IF(OR(S$3="",$A63&lt;S$3),IF(MOD(((YEAR($A63)-YEAR(S$2))*12+MONTH($A63)-MONTH(S$2)),4)=0,1,0),IF(MOD(((YEAR($A63)-YEAR(S$3))*12+MONTH($A63)-MONTH(S$3)),3)=0,IF(AND(((YEAR($A63)-YEAR(S$3))*12+MONTH($A63)-MONTH(S$3))&gt;0,MOD(((YEAR($A63)-YEAR(S$3))*12+MONTH($A63)-MONTH(S$3)),12)=0),2,1),0)))</f>
        <v>0</v>
      </c>
      <c r="T63" s="3" t="n">
        <f aca="false">IF(OR(T$2="",$A63&lt;T$2),0,IF(OR(T$3="",$A63&lt;T$3),IF(MOD(((YEAR($A63)-YEAR(T$2))*12+MONTH($A63)-MONTH(T$2)),4)=0,1,0),IF(MOD(((YEAR($A63)-YEAR(T$3))*12+MONTH($A63)-MONTH(T$3)),3)=0,IF(AND(((YEAR($A63)-YEAR(T$3))*12+MONTH($A63)-MONTH(T$3))&gt;0,MOD(((YEAR($A63)-YEAR(T$3))*12+MONTH($A63)-MONTH(T$3)),12)=0),2,1),0)))</f>
        <v>0</v>
      </c>
      <c r="U63" s="3" t="n">
        <f aca="false">IF(OR(U$2="",$A63&lt;U$2),0,IF(OR(U$3="",$A63&lt;U$3),IF(MOD(((YEAR($A63)-YEAR(U$2))*12+MONTH($A63)-MONTH(U$2)),4)=0,1,0),IF(MOD(((YEAR($A63)-YEAR(U$3))*12+MONTH($A63)-MONTH(U$3)),3)=0,IF(AND(((YEAR($A63)-YEAR(U$3))*12+MONTH($A63)-MONTH(U$3))&gt;0,MOD(((YEAR($A63)-YEAR(U$3))*12+MONTH($A63)-MONTH(U$3)),12)=0),2,1),0)))</f>
        <v>0</v>
      </c>
      <c r="V63" s="3" t="n">
        <f aca="false">IF(OR(V$2="",$A63&lt;V$2),0,IF(OR(V$3="",$A63&lt;V$3),IF(MOD(((YEAR($A63)-YEAR(V$2))*12+MONTH($A63)-MONTH(V$2)),4)=0,1,0),IF(MOD(((YEAR($A63)-YEAR(V$3))*12+MONTH($A63)-MONTH(V$3)),3)=0,IF(AND(((YEAR($A63)-YEAR(V$3))*12+MONTH($A63)-MONTH(V$3))&gt;0,MOD(((YEAR($A63)-YEAR(V$3))*12+MONTH($A63)-MONTH(V$3)),12)=0),2,1),0)))</f>
        <v>0</v>
      </c>
      <c r="W63" s="3" t="n">
        <f aca="false">IF(OR(W$2="",$A63&lt;W$2),0,IF(OR(W$3="",$A63&lt;W$3),IF(MOD(((YEAR($A63)-YEAR(W$2))*12+MONTH($A63)-MONTH(W$2)),4)=0,1,0),IF(MOD(((YEAR($A63)-YEAR(W$3))*12+MONTH($A63)-MONTH(W$3)),3)=0,IF(AND(((YEAR($A63)-YEAR(W$3))*12+MONTH($A63)-MONTH(W$3))&gt;0,MOD(((YEAR($A63)-YEAR(W$3))*12+MONTH($A63)-MONTH(W$3)),12)=0),2,1),0)))</f>
        <v>0</v>
      </c>
      <c r="X63" s="3" t="n">
        <f aca="false">IF(OR(X$2="",$A63&lt;X$2),0,IF(OR(X$3="",$A63&lt;X$3),IF(MOD(((YEAR($A63)-YEAR(X$2))*12+MONTH($A63)-MONTH(X$2)),4)=0,1,0),IF(MOD(((YEAR($A63)-YEAR(X$3))*12+MONTH($A63)-MONTH(X$3)),3)=0,IF(AND(((YEAR($A63)-YEAR(X$3))*12+MONTH($A63)-MONTH(X$3))&gt;0,MOD(((YEAR($A63)-YEAR(X$3))*12+MONTH($A63)-MONTH(X$3)),12)=0),2,1),0)))</f>
        <v>0</v>
      </c>
      <c r="Y63" s="3" t="n">
        <f aca="false">IF(OR(Y$2="",$A63&lt;Y$2),0,IF(OR(Y$3="",$A63&lt;Y$3),IF(MOD(((YEAR($A63)-YEAR(Y$2))*12+MONTH($A63)-MONTH(Y$2)),4)=0,1,0),IF(MOD(((YEAR($A63)-YEAR(Y$3))*12+MONTH($A63)-MONTH(Y$3)),3)=0,IF(AND(((YEAR($A63)-YEAR(Y$3))*12+MONTH($A63)-MONTH(Y$3))&gt;0,MOD(((YEAR($A63)-YEAR(Y$3))*12+MONTH($A63)-MONTH(Y$3)),12)=0),2,1),0)))</f>
        <v>0</v>
      </c>
      <c r="Z63" s="3" t="n">
        <f aca="false">IF(OR(Z$2="",$A63&lt;Z$2),0,IF(OR(Z$3="",$A63&lt;Z$3),IF(MOD(((YEAR($A63)-YEAR(Z$2))*12+MONTH($A63)-MONTH(Z$2)),4)=0,1,0),IF(MOD(((YEAR($A63)-YEAR(Z$3))*12+MONTH($A63)-MONTH(Z$3)),3)=0,IF(AND(((YEAR($A63)-YEAR(Z$3))*12+MONTH($A63)-MONTH(Z$3))&gt;0,MOD(((YEAR($A63)-YEAR(Z$3))*12+MONTH($A63)-MONTH(Z$3)),12)=0),2,1),0)))</f>
        <v>0</v>
      </c>
      <c r="AA63" s="3" t="n">
        <f aca="false">IF(OR(AA$2="",$A63&lt;AA$2),0,IF(OR(AA$3="",$A63&lt;AA$3),IF(MOD(((YEAR($A63)-YEAR(AA$2))*12+MONTH($A63)-MONTH(AA$2)),4)=0,1,0),IF(MOD(((YEAR($A63)-YEAR(AA$3))*12+MONTH($A63)-MONTH(AA$3)),3)=0,IF(AND(((YEAR($A63)-YEAR(AA$3))*12+MONTH($A63)-MONTH(AA$3))&gt;0,MOD(((YEAR($A63)-YEAR(AA$3))*12+MONTH($A63)-MONTH(AA$3)),12)=0),2,1),0)))</f>
        <v>0</v>
      </c>
      <c r="AB63" s="3" t="n">
        <f aca="false">IF(OR(AB$2="",$A63&lt;AB$2),0,IF(OR(AB$3="",$A63&lt;AB$3),IF(MOD(((YEAR($A63)-YEAR(AB$2))*12+MONTH($A63)-MONTH(AB$2)),4)=0,1,0),IF(MOD(((YEAR($A63)-YEAR(AB$3))*12+MONTH($A63)-MONTH(AB$3)),3)=0,IF(AND(((YEAR($A63)-YEAR(AB$3))*12+MONTH($A63)-MONTH(AB$3))&gt;0,MOD(((YEAR($A63)-YEAR(AB$3))*12+MONTH($A63)-MONTH(AB$3)),12)=0),2,1),0)))</f>
        <v>0</v>
      </c>
      <c r="AC63" s="3" t="n">
        <f aca="false">IF(OR(AC$2="",$A63&lt;AC$2),0,IF(OR(AC$3="",$A63&lt;AC$3),IF(MOD(((YEAR($A63)-YEAR(AC$2))*12+MONTH($A63)-MONTH(AC$2)),4)=0,1,0),IF(MOD(((YEAR($A63)-YEAR(AC$3))*12+MONTH($A63)-MONTH(AC$3)),3)=0,IF(AND(((YEAR($A63)-YEAR(AC$3))*12+MONTH($A63)-MONTH(AC$3))&gt;0,MOD(((YEAR($A63)-YEAR(AC$3))*12+MONTH($A63)-MONTH(AC$3)),12)=0),2,1),0)))</f>
        <v>0</v>
      </c>
      <c r="AD63" s="3" t="n">
        <f aca="false">IF(OR(AD$2="",$A63&lt;AD$2),0,IF(OR(AD$3="",$A63&lt;AD$3),IF(MOD(((YEAR($A63)-YEAR(AD$2))*12+MONTH($A63)-MONTH(AD$2)),4)=0,1,0),IF(MOD(((YEAR($A63)-YEAR(AD$3))*12+MONTH($A63)-MONTH(AD$3)),3)=0,IF(AND(((YEAR($A63)-YEAR(AD$3))*12+MONTH($A63)-MONTH(AD$3))&gt;0,MOD(((YEAR($A63)-YEAR(AD$3))*12+MONTH($A63)-MONTH(AD$3)),12)=0),2,1),0)))</f>
        <v>0</v>
      </c>
    </row>
    <row r="64" customFormat="false" ht="15" hidden="false" customHeight="false" outlineLevel="0" collapsed="false">
      <c r="A64" s="14" t="n">
        <v>44562</v>
      </c>
      <c r="B64" s="3" t="n">
        <f aca="false">IF(OR(B$2="",$A64&lt;B$2),0,IF(OR(B$3="",$A64&lt;B$3),IF(MOD(((YEAR($A64)-YEAR(B$2))*12+MONTH($A64)-MONTH(B$2)),4)=0,1,0),IF(MOD(((YEAR($A64)-YEAR(B$3))*12+MONTH($A64)-MONTH(B$3)),3)=0,IF(AND(((YEAR($A64)-YEAR(B$3))*12+MONTH($A64)-MONTH(B$3))&gt;0,MOD(((YEAR($A64)-YEAR(B$3))*12+MONTH($A64)-MONTH(B$3)),12)=0),2,1),0)))</f>
        <v>0</v>
      </c>
      <c r="C64" s="3" t="n">
        <f aca="false">IF(OR(C$2="",$A64&lt;C$2),0,IF(OR(C$3="",$A64&lt;C$3),IF(MOD(((YEAR($A64)-YEAR(C$2))*12+MONTH($A64)-MONTH(C$2)),4)=0,1,0),IF(MOD(((YEAR($A64)-YEAR(C$3))*12+MONTH($A64)-MONTH(C$3)),3)=0,IF(AND(((YEAR($A64)-YEAR(C$3))*12+MONTH($A64)-MONTH(C$3))&gt;0,MOD(((YEAR($A64)-YEAR(C$3))*12+MONTH($A64)-MONTH(C$3)),12)=0),2,1),0)))</f>
        <v>1</v>
      </c>
      <c r="D64" s="3" t="n">
        <f aca="false">IF(OR(D$2="",$A64&lt;D$2),0,IF(OR(D$3="",$A64&lt;D$3),IF(MOD(((YEAR($A64)-YEAR(D$2))*12+MONTH($A64)-MONTH(D$2)),4)=0,1,0),IF(MOD(((YEAR($A64)-YEAR(D$3))*12+MONTH($A64)-MONTH(D$3)),3)=0,IF(AND(((YEAR($A64)-YEAR(D$3))*12+MONTH($A64)-MONTH(D$3))&gt;0,MOD(((YEAR($A64)-YEAR(D$3))*12+MONTH($A64)-MONTH(D$3)),12)=0),2,1),0)))</f>
        <v>0</v>
      </c>
      <c r="E64" s="3" t="n">
        <f aca="false">IF(OR(E$2="",$A64&lt;E$2),0,IF(OR(E$3="",$A64&lt;E$3),IF(MOD(((YEAR($A64)-YEAR(E$2))*12+MONTH($A64)-MONTH(E$2)),4)=0,1,0),IF(MOD(((YEAR($A64)-YEAR(E$3))*12+MONTH($A64)-MONTH(E$3)),3)=0,IF(AND(((YEAR($A64)-YEAR(E$3))*12+MONTH($A64)-MONTH(E$3))&gt;0,MOD(((YEAR($A64)-YEAR(E$3))*12+MONTH($A64)-MONTH(E$3)),12)=0),2,1),0)))</f>
        <v>0</v>
      </c>
      <c r="F64" s="3" t="n">
        <f aca="false">IF(OR(F$2="",$A64&lt;F$2),0,IF(OR(F$3="",$A64&lt;F$3),IF(MOD(((YEAR($A64)-YEAR(F$2))*12+MONTH($A64)-MONTH(F$2)),4)=0,1,0),IF(MOD(((YEAR($A64)-YEAR(F$3))*12+MONTH($A64)-MONTH(F$3)),3)=0,IF(AND(((YEAR($A64)-YEAR(F$3))*12+MONTH($A64)-MONTH(F$3))&gt;0,MOD(((YEAR($A64)-YEAR(F$3))*12+MONTH($A64)-MONTH(F$3)),12)=0),2,1),0)))</f>
        <v>0</v>
      </c>
      <c r="G64" s="3" t="n">
        <f aca="false">IF(OR(G$2="",$A64&lt;G$2),0,IF(OR(G$3="",$A64&lt;G$3),IF(MOD(((YEAR($A64)-YEAR(G$2))*12+MONTH($A64)-MONTH(G$2)),4)=0,1,0),IF(MOD(((YEAR($A64)-YEAR(G$3))*12+MONTH($A64)-MONTH(G$3)),3)=0,IF(AND(((YEAR($A64)-YEAR(G$3))*12+MONTH($A64)-MONTH(G$3))&gt;0,MOD(((YEAR($A64)-YEAR(G$3))*12+MONTH($A64)-MONTH(G$3)),12)=0),2,1),0)))</f>
        <v>1</v>
      </c>
      <c r="H64" s="3" t="n">
        <f aca="false">IF(OR(H$2="",$A64&lt;H$2),0,IF(OR(H$3="",$A64&lt;H$3),IF(MOD(((YEAR($A64)-YEAR(H$2))*12+MONTH($A64)-MONTH(H$2)),4)=0,1,0),IF(MOD(((YEAR($A64)-YEAR(H$3))*12+MONTH($A64)-MONTH(H$3)),3)=0,IF(AND(((YEAR($A64)-YEAR(H$3))*12+MONTH($A64)-MONTH(H$3))&gt;0,MOD(((YEAR($A64)-YEAR(H$3))*12+MONTH($A64)-MONTH(H$3)),12)=0),2,1),0)))</f>
        <v>1</v>
      </c>
      <c r="I64" s="3" t="n">
        <f aca="false">IF(OR(I$2="",$A64&lt;I$2),0,IF(OR(I$3="",$A64&lt;I$3),IF(MOD(((YEAR($A64)-YEAR(I$2))*12+MONTH($A64)-MONTH(I$2)),4)=0,1,0),IF(MOD(((YEAR($A64)-YEAR(I$3))*12+MONTH($A64)-MONTH(I$3)),3)=0,IF(AND(((YEAR($A64)-YEAR(I$3))*12+MONTH($A64)-MONTH(I$3))&gt;0,MOD(((YEAR($A64)-YEAR(I$3))*12+MONTH($A64)-MONTH(I$3)),12)=0),2,1),0)))</f>
        <v>1</v>
      </c>
      <c r="J64" s="3" t="n">
        <f aca="false">IF(OR(J$2="",$A64&lt;J$2),0,IF(OR(J$3="",$A64&lt;J$3),IF(MOD(((YEAR($A64)-YEAR(J$2))*12+MONTH($A64)-MONTH(J$2)),4)=0,1,0),IF(MOD(((YEAR($A64)-YEAR(J$3))*12+MONTH($A64)-MONTH(J$3)),3)=0,IF(AND(((YEAR($A64)-YEAR(J$3))*12+MONTH($A64)-MONTH(J$3))&gt;0,MOD(((YEAR($A64)-YEAR(J$3))*12+MONTH($A64)-MONTH(J$3)),12)=0),2,1),0)))</f>
        <v>0</v>
      </c>
      <c r="K64" s="3" t="n">
        <f aca="false">IF(OR(K$2="",$A64&lt;K$2),0,IF(OR(K$3="",$A64&lt;K$3),IF(MOD(((YEAR($A64)-YEAR(K$2))*12+MONTH($A64)-MONTH(K$2)),4)=0,1,0),IF(MOD(((YEAR($A64)-YEAR(K$3))*12+MONTH($A64)-MONTH(K$3)),3)=0,IF(AND(((YEAR($A64)-YEAR(K$3))*12+MONTH($A64)-MONTH(K$3))&gt;0,MOD(((YEAR($A64)-YEAR(K$3))*12+MONTH($A64)-MONTH(K$3)),12)=0),2,1),0)))</f>
        <v>0</v>
      </c>
      <c r="L64" s="3" t="n">
        <f aca="false">IF(OR(L$2="",$A64&lt;L$2),0,IF(OR(L$3="",$A64&lt;L$3),IF(MOD(((YEAR($A64)-YEAR(L$2))*12+MONTH($A64)-MONTH(L$2)),4)=0,1,0),IF(MOD(((YEAR($A64)-YEAR(L$3))*12+MONTH($A64)-MONTH(L$3)),3)=0,IF(AND(((YEAR($A64)-YEAR(L$3))*12+MONTH($A64)-MONTH(L$3))&gt;0,MOD(((YEAR($A64)-YEAR(L$3))*12+MONTH($A64)-MONTH(L$3)),12)=0),2,1),0)))</f>
        <v>0</v>
      </c>
      <c r="M64" s="3" t="n">
        <f aca="false">IF(OR(M$2="",$A64&lt;M$2),0,IF(OR(M$3="",$A64&lt;M$3),IF(MOD(((YEAR($A64)-YEAR(M$2))*12+MONTH($A64)-MONTH(M$2)),4)=0,1,0),IF(MOD(((YEAR($A64)-YEAR(M$3))*12+MONTH($A64)-MONTH(M$3)),3)=0,IF(AND(((YEAR($A64)-YEAR(M$3))*12+MONTH($A64)-MONTH(M$3))&gt;0,MOD(((YEAR($A64)-YEAR(M$3))*12+MONTH($A64)-MONTH(M$3)),12)=0),2,1),0)))</f>
        <v>0</v>
      </c>
      <c r="N64" s="3" t="n">
        <f aca="false">IF(OR(N$2="",$A64&lt;N$2),0,IF(OR(N$3="",$A64&lt;N$3),IF(MOD(((YEAR($A64)-YEAR(N$2))*12+MONTH($A64)-MONTH(N$2)),4)=0,1,0),IF(MOD(((YEAR($A64)-YEAR(N$3))*12+MONTH($A64)-MONTH(N$3)),3)=0,IF(AND(((YEAR($A64)-YEAR(N$3))*12+MONTH($A64)-MONTH(N$3))&gt;0,MOD(((YEAR($A64)-YEAR(N$3))*12+MONTH($A64)-MONTH(N$3)),12)=0),2,1),0)))</f>
        <v>1</v>
      </c>
      <c r="O64" s="3" t="n">
        <f aca="false">IF(OR(O$2="",$A64&lt;O$2),0,IF(OR(O$3="",$A64&lt;O$3),IF(MOD(((YEAR($A64)-YEAR(O$2))*12+MONTH($A64)-MONTH(O$2)),4)=0,1,0),IF(MOD(((YEAR($A64)-YEAR(O$3))*12+MONTH($A64)-MONTH(O$3)),3)=0,IF(AND(((YEAR($A64)-YEAR(O$3))*12+MONTH($A64)-MONTH(O$3))&gt;0,MOD(((YEAR($A64)-YEAR(O$3))*12+MONTH($A64)-MONTH(O$3)),12)=0),2,1),0)))</f>
        <v>0</v>
      </c>
      <c r="P64" s="3" t="n">
        <f aca="false">IF(OR(P$2="",$A64&lt;P$2),0,IF(OR(P$3="",$A64&lt;P$3),IF(MOD(((YEAR($A64)-YEAR(P$2))*12+MONTH($A64)-MONTH(P$2)),4)=0,1,0),IF(MOD(((YEAR($A64)-YEAR(P$3))*12+MONTH($A64)-MONTH(P$3)),3)=0,IF(AND(((YEAR($A64)-YEAR(P$3))*12+MONTH($A64)-MONTH(P$3))&gt;0,MOD(((YEAR($A64)-YEAR(P$3))*12+MONTH($A64)-MONTH(P$3)),12)=0),2,1),0)))</f>
        <v>1</v>
      </c>
      <c r="Q64" s="3" t="n">
        <f aca="false">IF(OR(Q$2="",$A64&lt;Q$2),0,IF(OR(Q$3="",$A64&lt;Q$3),IF(MOD(((YEAR($A64)-YEAR(Q$2))*12+MONTH($A64)-MONTH(Q$2)),4)=0,1,0),IF(MOD(((YEAR($A64)-YEAR(Q$3))*12+MONTH($A64)-MONTH(Q$3)),3)=0,IF(AND(((YEAR($A64)-YEAR(Q$3))*12+MONTH($A64)-MONTH(Q$3))&gt;0,MOD(((YEAR($A64)-YEAR(Q$3))*12+MONTH($A64)-MONTH(Q$3)),12)=0),2,1),0)))</f>
        <v>0</v>
      </c>
      <c r="R64" s="3" t="n">
        <f aca="false">IF(OR(R$2="",$A64&lt;R$2),0,IF(OR(R$3="",$A64&lt;R$3),IF(MOD(((YEAR($A64)-YEAR(R$2))*12+MONTH($A64)-MONTH(R$2)),4)=0,1,0),IF(MOD(((YEAR($A64)-YEAR(R$3))*12+MONTH($A64)-MONTH(R$3)),3)=0,IF(AND(((YEAR($A64)-YEAR(R$3))*12+MONTH($A64)-MONTH(R$3))&gt;0,MOD(((YEAR($A64)-YEAR(R$3))*12+MONTH($A64)-MONTH(R$3)),12)=0),2,1),0)))</f>
        <v>0</v>
      </c>
      <c r="S64" s="3" t="n">
        <f aca="false">IF(OR(S$2="",$A64&lt;S$2),0,IF(OR(S$3="",$A64&lt;S$3),IF(MOD(((YEAR($A64)-YEAR(S$2))*12+MONTH($A64)-MONTH(S$2)),4)=0,1,0),IF(MOD(((YEAR($A64)-YEAR(S$3))*12+MONTH($A64)-MONTH(S$3)),3)=0,IF(AND(((YEAR($A64)-YEAR(S$3))*12+MONTH($A64)-MONTH(S$3))&gt;0,MOD(((YEAR($A64)-YEAR(S$3))*12+MONTH($A64)-MONTH(S$3)),12)=0),2,1),0)))</f>
        <v>0</v>
      </c>
      <c r="T64" s="3" t="n">
        <f aca="false">IF(OR(T$2="",$A64&lt;T$2),0,IF(OR(T$3="",$A64&lt;T$3),IF(MOD(((YEAR($A64)-YEAR(T$2))*12+MONTH($A64)-MONTH(T$2)),4)=0,1,0),IF(MOD(((YEAR($A64)-YEAR(T$3))*12+MONTH($A64)-MONTH(T$3)),3)=0,IF(AND(((YEAR($A64)-YEAR(T$3))*12+MONTH($A64)-MONTH(T$3))&gt;0,MOD(((YEAR($A64)-YEAR(T$3))*12+MONTH($A64)-MONTH(T$3)),12)=0),2,1),0)))</f>
        <v>0</v>
      </c>
      <c r="U64" s="3" t="n">
        <f aca="false">IF(OR(U$2="",$A64&lt;U$2),0,IF(OR(U$3="",$A64&lt;U$3),IF(MOD(((YEAR($A64)-YEAR(U$2))*12+MONTH($A64)-MONTH(U$2)),4)=0,1,0),IF(MOD(((YEAR($A64)-YEAR(U$3))*12+MONTH($A64)-MONTH(U$3)),3)=0,IF(AND(((YEAR($A64)-YEAR(U$3))*12+MONTH($A64)-MONTH(U$3))&gt;0,MOD(((YEAR($A64)-YEAR(U$3))*12+MONTH($A64)-MONTH(U$3)),12)=0),2,1),0)))</f>
        <v>0</v>
      </c>
      <c r="V64" s="3" t="n">
        <f aca="false">IF(OR(V$2="",$A64&lt;V$2),0,IF(OR(V$3="",$A64&lt;V$3),IF(MOD(((YEAR($A64)-YEAR(V$2))*12+MONTH($A64)-MONTH(V$2)),4)=0,1,0),IF(MOD(((YEAR($A64)-YEAR(V$3))*12+MONTH($A64)-MONTH(V$3)),3)=0,IF(AND(((YEAR($A64)-YEAR(V$3))*12+MONTH($A64)-MONTH(V$3))&gt;0,MOD(((YEAR($A64)-YEAR(V$3))*12+MONTH($A64)-MONTH(V$3)),12)=0),2,1),0)))</f>
        <v>0</v>
      </c>
      <c r="W64" s="3" t="n">
        <f aca="false">IF(OR(W$2="",$A64&lt;W$2),0,IF(OR(W$3="",$A64&lt;W$3),IF(MOD(((YEAR($A64)-YEAR(W$2))*12+MONTH($A64)-MONTH(W$2)),4)=0,1,0),IF(MOD(((YEAR($A64)-YEAR(W$3))*12+MONTH($A64)-MONTH(W$3)),3)=0,IF(AND(((YEAR($A64)-YEAR(W$3))*12+MONTH($A64)-MONTH(W$3))&gt;0,MOD(((YEAR($A64)-YEAR(W$3))*12+MONTH($A64)-MONTH(W$3)),12)=0),2,1),0)))</f>
        <v>0</v>
      </c>
      <c r="X64" s="3" t="n">
        <f aca="false">IF(OR(X$2="",$A64&lt;X$2),0,IF(OR(X$3="",$A64&lt;X$3),IF(MOD(((YEAR($A64)-YEAR(X$2))*12+MONTH($A64)-MONTH(X$2)),4)=0,1,0),IF(MOD(((YEAR($A64)-YEAR(X$3))*12+MONTH($A64)-MONTH(X$3)),3)=0,IF(AND(((YEAR($A64)-YEAR(X$3))*12+MONTH($A64)-MONTH(X$3))&gt;0,MOD(((YEAR($A64)-YEAR(X$3))*12+MONTH($A64)-MONTH(X$3)),12)=0),2,1),0)))</f>
        <v>0</v>
      </c>
      <c r="Y64" s="3" t="n">
        <f aca="false">IF(OR(Y$2="",$A64&lt;Y$2),0,IF(OR(Y$3="",$A64&lt;Y$3),IF(MOD(((YEAR($A64)-YEAR(Y$2))*12+MONTH($A64)-MONTH(Y$2)),4)=0,1,0),IF(MOD(((YEAR($A64)-YEAR(Y$3))*12+MONTH($A64)-MONTH(Y$3)),3)=0,IF(AND(((YEAR($A64)-YEAR(Y$3))*12+MONTH($A64)-MONTH(Y$3))&gt;0,MOD(((YEAR($A64)-YEAR(Y$3))*12+MONTH($A64)-MONTH(Y$3)),12)=0),2,1),0)))</f>
        <v>1</v>
      </c>
      <c r="Z64" s="3" t="n">
        <f aca="false">IF(OR(Z$2="",$A64&lt;Z$2),0,IF(OR(Z$3="",$A64&lt;Z$3),IF(MOD(((YEAR($A64)-YEAR(Z$2))*12+MONTH($A64)-MONTH(Z$2)),4)=0,1,0),IF(MOD(((YEAR($A64)-YEAR(Z$3))*12+MONTH($A64)-MONTH(Z$3)),3)=0,IF(AND(((YEAR($A64)-YEAR(Z$3))*12+MONTH($A64)-MONTH(Z$3))&gt;0,MOD(((YEAR($A64)-YEAR(Z$3))*12+MONTH($A64)-MONTH(Z$3)),12)=0),2,1),0)))</f>
        <v>0</v>
      </c>
      <c r="AA64" s="3" t="n">
        <f aca="false">IF(OR(AA$2="",$A64&lt;AA$2),0,IF(OR(AA$3="",$A64&lt;AA$3),IF(MOD(((YEAR($A64)-YEAR(AA$2))*12+MONTH($A64)-MONTH(AA$2)),4)=0,1,0),IF(MOD(((YEAR($A64)-YEAR(AA$3))*12+MONTH($A64)-MONTH(AA$3)),3)=0,IF(AND(((YEAR($A64)-YEAR(AA$3))*12+MONTH($A64)-MONTH(AA$3))&gt;0,MOD(((YEAR($A64)-YEAR(AA$3))*12+MONTH($A64)-MONTH(AA$3)),12)=0),2,1),0)))</f>
        <v>1</v>
      </c>
      <c r="AB64" s="3" t="n">
        <f aca="false">IF(OR(AB$2="",$A64&lt;AB$2),0,IF(OR(AB$3="",$A64&lt;AB$3),IF(MOD(((YEAR($A64)-YEAR(AB$2))*12+MONTH($A64)-MONTH(AB$2)),4)=0,1,0),IF(MOD(((YEAR($A64)-YEAR(AB$3))*12+MONTH($A64)-MONTH(AB$3)),3)=0,IF(AND(((YEAR($A64)-YEAR(AB$3))*12+MONTH($A64)-MONTH(AB$3))&gt;0,MOD(((YEAR($A64)-YEAR(AB$3))*12+MONTH($A64)-MONTH(AB$3)),12)=0),2,1),0)))</f>
        <v>0</v>
      </c>
      <c r="AC64" s="3" t="n">
        <f aca="false">IF(OR(AC$2="",$A64&lt;AC$2),0,IF(OR(AC$3="",$A64&lt;AC$3),IF(MOD(((YEAR($A64)-YEAR(AC$2))*12+MONTH($A64)-MONTH(AC$2)),4)=0,1,0),IF(MOD(((YEAR($A64)-YEAR(AC$3))*12+MONTH($A64)-MONTH(AC$3)),3)=0,IF(AND(((YEAR($A64)-YEAR(AC$3))*12+MONTH($A64)-MONTH(AC$3))&gt;0,MOD(((YEAR($A64)-YEAR(AC$3))*12+MONTH($A64)-MONTH(AC$3)),12)=0),2,1),0)))</f>
        <v>0</v>
      </c>
      <c r="AD64" s="3" t="n">
        <f aca="false">IF(OR(AD$2="",$A64&lt;AD$2),0,IF(OR(AD$3="",$A64&lt;AD$3),IF(MOD(((YEAR($A64)-YEAR(AD$2))*12+MONTH($A64)-MONTH(AD$2)),4)=0,1,0),IF(MOD(((YEAR($A64)-YEAR(AD$3))*12+MONTH($A64)-MONTH(AD$3)),3)=0,IF(AND(((YEAR($A64)-YEAR(AD$3))*12+MONTH($A64)-MONTH(AD$3))&gt;0,MOD(((YEAR($A64)-YEAR(AD$3))*12+MONTH($A64)-MONTH(AD$3)),12)=0),2,1),0)))</f>
        <v>0</v>
      </c>
    </row>
    <row r="65" customFormat="false" ht="15" hidden="false" customHeight="false" outlineLevel="0" collapsed="false">
      <c r="A65" s="14" t="n">
        <v>44593</v>
      </c>
      <c r="B65" s="3" t="n">
        <f aca="false">IF(OR(B$2="",$A65&lt;B$2),0,IF(OR(B$3="",$A65&lt;B$3),IF(MOD(((YEAR($A65)-YEAR(B$2))*12+MONTH($A65)-MONTH(B$2)),4)=0,1,0),IF(MOD(((YEAR($A65)-YEAR(B$3))*12+MONTH($A65)-MONTH(B$3)),3)=0,IF(AND(((YEAR($A65)-YEAR(B$3))*12+MONTH($A65)-MONTH(B$3))&gt;0,MOD(((YEAR($A65)-YEAR(B$3))*12+MONTH($A65)-MONTH(B$3)),12)=0),2,1),0)))</f>
        <v>0</v>
      </c>
      <c r="C65" s="3" t="n">
        <f aca="false">IF(OR(C$2="",$A65&lt;C$2),0,IF(OR(C$3="",$A65&lt;C$3),IF(MOD(((YEAR($A65)-YEAR(C$2))*12+MONTH($A65)-MONTH(C$2)),4)=0,1,0),IF(MOD(((YEAR($A65)-YEAR(C$3))*12+MONTH($A65)-MONTH(C$3)),3)=0,IF(AND(((YEAR($A65)-YEAR(C$3))*12+MONTH($A65)-MONTH(C$3))&gt;0,MOD(((YEAR($A65)-YEAR(C$3))*12+MONTH($A65)-MONTH(C$3)),12)=0),2,1),0)))</f>
        <v>0</v>
      </c>
      <c r="D65" s="3" t="n">
        <f aca="false">IF(OR(D$2="",$A65&lt;D$2),0,IF(OR(D$3="",$A65&lt;D$3),IF(MOD(((YEAR($A65)-YEAR(D$2))*12+MONTH($A65)-MONTH(D$2)),4)=0,1,0),IF(MOD(((YEAR($A65)-YEAR(D$3))*12+MONTH($A65)-MONTH(D$3)),3)=0,IF(AND(((YEAR($A65)-YEAR(D$3))*12+MONTH($A65)-MONTH(D$3))&gt;0,MOD(((YEAR($A65)-YEAR(D$3))*12+MONTH($A65)-MONTH(D$3)),12)=0),2,1),0)))</f>
        <v>0</v>
      </c>
      <c r="E65" s="3" t="n">
        <f aca="false">IF(OR(E$2="",$A65&lt;E$2),0,IF(OR(E$3="",$A65&lt;E$3),IF(MOD(((YEAR($A65)-YEAR(E$2))*12+MONTH($A65)-MONTH(E$2)),4)=0,1,0),IF(MOD(((YEAR($A65)-YEAR(E$3))*12+MONTH($A65)-MONTH(E$3)),3)=0,IF(AND(((YEAR($A65)-YEAR(E$3))*12+MONTH($A65)-MONTH(E$3))&gt;0,MOD(((YEAR($A65)-YEAR(E$3))*12+MONTH($A65)-MONTH(E$3)),12)=0),2,1),0)))</f>
        <v>0</v>
      </c>
      <c r="F65" s="3" t="n">
        <f aca="false">IF(OR(F$2="",$A65&lt;F$2),0,IF(OR(F$3="",$A65&lt;F$3),IF(MOD(((YEAR($A65)-YEAR(F$2))*12+MONTH($A65)-MONTH(F$2)),4)=0,1,0),IF(MOD(((YEAR($A65)-YEAR(F$3))*12+MONTH($A65)-MONTH(F$3)),3)=0,IF(AND(((YEAR($A65)-YEAR(F$3))*12+MONTH($A65)-MONTH(F$3))&gt;0,MOD(((YEAR($A65)-YEAR(F$3))*12+MONTH($A65)-MONTH(F$3)),12)=0),2,1),0)))</f>
        <v>2</v>
      </c>
      <c r="G65" s="3" t="n">
        <f aca="false">IF(OR(G$2="",$A65&lt;G$2),0,IF(OR(G$3="",$A65&lt;G$3),IF(MOD(((YEAR($A65)-YEAR(G$2))*12+MONTH($A65)-MONTH(G$2)),4)=0,1,0),IF(MOD(((YEAR($A65)-YEAR(G$3))*12+MONTH($A65)-MONTH(G$3)),3)=0,IF(AND(((YEAR($A65)-YEAR(G$3))*12+MONTH($A65)-MONTH(G$3))&gt;0,MOD(((YEAR($A65)-YEAR(G$3))*12+MONTH($A65)-MONTH(G$3)),12)=0),2,1),0)))</f>
        <v>0</v>
      </c>
      <c r="H65" s="3" t="n">
        <f aca="false">IF(OR(H$2="",$A65&lt;H$2),0,IF(OR(H$3="",$A65&lt;H$3),IF(MOD(((YEAR($A65)-YEAR(H$2))*12+MONTH($A65)-MONTH(H$2)),4)=0,1,0),IF(MOD(((YEAR($A65)-YEAR(H$3))*12+MONTH($A65)-MONTH(H$3)),3)=0,IF(AND(((YEAR($A65)-YEAR(H$3))*12+MONTH($A65)-MONTH(H$3))&gt;0,MOD(((YEAR($A65)-YEAR(H$3))*12+MONTH($A65)-MONTH(H$3)),12)=0),2,1),0)))</f>
        <v>0</v>
      </c>
      <c r="I65" s="3" t="n">
        <f aca="false">IF(OR(I$2="",$A65&lt;I$2),0,IF(OR(I$3="",$A65&lt;I$3),IF(MOD(((YEAR($A65)-YEAR(I$2))*12+MONTH($A65)-MONTH(I$2)),4)=0,1,0),IF(MOD(((YEAR($A65)-YEAR(I$3))*12+MONTH($A65)-MONTH(I$3)),3)=0,IF(AND(((YEAR($A65)-YEAR(I$3))*12+MONTH($A65)-MONTH(I$3))&gt;0,MOD(((YEAR($A65)-YEAR(I$3))*12+MONTH($A65)-MONTH(I$3)),12)=0),2,1),0)))</f>
        <v>0</v>
      </c>
      <c r="J65" s="3" t="n">
        <f aca="false">IF(OR(J$2="",$A65&lt;J$2),0,IF(OR(J$3="",$A65&lt;J$3),IF(MOD(((YEAR($A65)-YEAR(J$2))*12+MONTH($A65)-MONTH(J$2)),4)=0,1,0),IF(MOD(((YEAR($A65)-YEAR(J$3))*12+MONTH($A65)-MONTH(J$3)),3)=0,IF(AND(((YEAR($A65)-YEAR(J$3))*12+MONTH($A65)-MONTH(J$3))&gt;0,MOD(((YEAR($A65)-YEAR(J$3))*12+MONTH($A65)-MONTH(J$3)),12)=0),2,1),0)))</f>
        <v>1</v>
      </c>
      <c r="K65" s="3" t="n">
        <f aca="false">IF(OR(K$2="",$A65&lt;K$2),0,IF(OR(K$3="",$A65&lt;K$3),IF(MOD(((YEAR($A65)-YEAR(K$2))*12+MONTH($A65)-MONTH(K$2)),4)=0,1,0),IF(MOD(((YEAR($A65)-YEAR(K$3))*12+MONTH($A65)-MONTH(K$3)),3)=0,IF(AND(((YEAR($A65)-YEAR(K$3))*12+MONTH($A65)-MONTH(K$3))&gt;0,MOD(((YEAR($A65)-YEAR(K$3))*12+MONTH($A65)-MONTH(K$3)),12)=0),2,1),0)))</f>
        <v>0</v>
      </c>
      <c r="L65" s="3" t="n">
        <f aca="false">IF(OR(L$2="",$A65&lt;L$2),0,IF(OR(L$3="",$A65&lt;L$3),IF(MOD(((YEAR($A65)-YEAR(L$2))*12+MONTH($A65)-MONTH(L$2)),4)=0,1,0),IF(MOD(((YEAR($A65)-YEAR(L$3))*12+MONTH($A65)-MONTH(L$3)),3)=0,IF(AND(((YEAR($A65)-YEAR(L$3))*12+MONTH($A65)-MONTH(L$3))&gt;0,MOD(((YEAR($A65)-YEAR(L$3))*12+MONTH($A65)-MONTH(L$3)),12)=0),2,1),0)))</f>
        <v>0</v>
      </c>
      <c r="M65" s="3" t="n">
        <f aca="false">IF(OR(M$2="",$A65&lt;M$2),0,IF(OR(M$3="",$A65&lt;M$3),IF(MOD(((YEAR($A65)-YEAR(M$2))*12+MONTH($A65)-MONTH(M$2)),4)=0,1,0),IF(MOD(((YEAR($A65)-YEAR(M$3))*12+MONTH($A65)-MONTH(M$3)),3)=0,IF(AND(((YEAR($A65)-YEAR(M$3))*12+MONTH($A65)-MONTH(M$3))&gt;0,MOD(((YEAR($A65)-YEAR(M$3))*12+MONTH($A65)-MONTH(M$3)),12)=0),2,1),0)))</f>
        <v>0</v>
      </c>
      <c r="N65" s="3" t="n">
        <f aca="false">IF(OR(N$2="",$A65&lt;N$2),0,IF(OR(N$3="",$A65&lt;N$3),IF(MOD(((YEAR($A65)-YEAR(N$2))*12+MONTH($A65)-MONTH(N$2)),4)=0,1,0),IF(MOD(((YEAR($A65)-YEAR(N$3))*12+MONTH($A65)-MONTH(N$3)),3)=0,IF(AND(((YEAR($A65)-YEAR(N$3))*12+MONTH($A65)-MONTH(N$3))&gt;0,MOD(((YEAR($A65)-YEAR(N$3))*12+MONTH($A65)-MONTH(N$3)),12)=0),2,1),0)))</f>
        <v>0</v>
      </c>
      <c r="O65" s="3" t="n">
        <f aca="false">IF(OR(O$2="",$A65&lt;O$2),0,IF(OR(O$3="",$A65&lt;O$3),IF(MOD(((YEAR($A65)-YEAR(O$2))*12+MONTH($A65)-MONTH(O$2)),4)=0,1,0),IF(MOD(((YEAR($A65)-YEAR(O$3))*12+MONTH($A65)-MONTH(O$3)),3)=0,IF(AND(((YEAR($A65)-YEAR(O$3))*12+MONTH($A65)-MONTH(O$3))&gt;0,MOD(((YEAR($A65)-YEAR(O$3))*12+MONTH($A65)-MONTH(O$3)),12)=0),2,1),0)))</f>
        <v>1</v>
      </c>
      <c r="P65" s="3" t="n">
        <f aca="false">IF(OR(P$2="",$A65&lt;P$2),0,IF(OR(P$3="",$A65&lt;P$3),IF(MOD(((YEAR($A65)-YEAR(P$2))*12+MONTH($A65)-MONTH(P$2)),4)=0,1,0),IF(MOD(((YEAR($A65)-YEAR(P$3))*12+MONTH($A65)-MONTH(P$3)),3)=0,IF(AND(((YEAR($A65)-YEAR(P$3))*12+MONTH($A65)-MONTH(P$3))&gt;0,MOD(((YEAR($A65)-YEAR(P$3))*12+MONTH($A65)-MONTH(P$3)),12)=0),2,1),0)))</f>
        <v>0</v>
      </c>
      <c r="Q65" s="3" t="n">
        <f aca="false">IF(OR(Q$2="",$A65&lt;Q$2),0,IF(OR(Q$3="",$A65&lt;Q$3),IF(MOD(((YEAR($A65)-YEAR(Q$2))*12+MONTH($A65)-MONTH(Q$2)),4)=0,1,0),IF(MOD(((YEAR($A65)-YEAR(Q$3))*12+MONTH($A65)-MONTH(Q$3)),3)=0,IF(AND(((YEAR($A65)-YEAR(Q$3))*12+MONTH($A65)-MONTH(Q$3))&gt;0,MOD(((YEAR($A65)-YEAR(Q$3))*12+MONTH($A65)-MONTH(Q$3)),12)=0),2,1),0)))</f>
        <v>0</v>
      </c>
      <c r="R65" s="3" t="n">
        <f aca="false">IF(OR(R$2="",$A65&lt;R$2),0,IF(OR(R$3="",$A65&lt;R$3),IF(MOD(((YEAR($A65)-YEAR(R$2))*12+MONTH($A65)-MONTH(R$2)),4)=0,1,0),IF(MOD(((YEAR($A65)-YEAR(R$3))*12+MONTH($A65)-MONTH(R$3)),3)=0,IF(AND(((YEAR($A65)-YEAR(R$3))*12+MONTH($A65)-MONTH(R$3))&gt;0,MOD(((YEAR($A65)-YEAR(R$3))*12+MONTH($A65)-MONTH(R$3)),12)=0),2,1),0)))</f>
        <v>0</v>
      </c>
      <c r="S65" s="3" t="n">
        <f aca="false">IF(OR(S$2="",$A65&lt;S$2),0,IF(OR(S$3="",$A65&lt;S$3),IF(MOD(((YEAR($A65)-YEAR(S$2))*12+MONTH($A65)-MONTH(S$2)),4)=0,1,0),IF(MOD(((YEAR($A65)-YEAR(S$3))*12+MONTH($A65)-MONTH(S$3)),3)=0,IF(AND(((YEAR($A65)-YEAR(S$3))*12+MONTH($A65)-MONTH(S$3))&gt;0,MOD(((YEAR($A65)-YEAR(S$3))*12+MONTH($A65)-MONTH(S$3)),12)=0),2,1),0)))</f>
        <v>0</v>
      </c>
      <c r="T65" s="3" t="n">
        <f aca="false">IF(OR(T$2="",$A65&lt;T$2),0,IF(OR(T$3="",$A65&lt;T$3),IF(MOD(((YEAR($A65)-YEAR(T$2))*12+MONTH($A65)-MONTH(T$2)),4)=0,1,0),IF(MOD(((YEAR($A65)-YEAR(T$3))*12+MONTH($A65)-MONTH(T$3)),3)=0,IF(AND(((YEAR($A65)-YEAR(T$3))*12+MONTH($A65)-MONTH(T$3))&gt;0,MOD(((YEAR($A65)-YEAR(T$3))*12+MONTH($A65)-MONTH(T$3)),12)=0),2,1),0)))</f>
        <v>0</v>
      </c>
      <c r="U65" s="3" t="n">
        <f aca="false">IF(OR(U$2="",$A65&lt;U$2),0,IF(OR(U$3="",$A65&lt;U$3),IF(MOD(((YEAR($A65)-YEAR(U$2))*12+MONTH($A65)-MONTH(U$2)),4)=0,1,0),IF(MOD(((YEAR($A65)-YEAR(U$3))*12+MONTH($A65)-MONTH(U$3)),3)=0,IF(AND(((YEAR($A65)-YEAR(U$3))*12+MONTH($A65)-MONTH(U$3))&gt;0,MOD(((YEAR($A65)-YEAR(U$3))*12+MONTH($A65)-MONTH(U$3)),12)=0),2,1),0)))</f>
        <v>0</v>
      </c>
      <c r="V65" s="3" t="n">
        <f aca="false">IF(OR(V$2="",$A65&lt;V$2),0,IF(OR(V$3="",$A65&lt;V$3),IF(MOD(((YEAR($A65)-YEAR(V$2))*12+MONTH($A65)-MONTH(V$2)),4)=0,1,0),IF(MOD(((YEAR($A65)-YEAR(V$3))*12+MONTH($A65)-MONTH(V$3)),3)=0,IF(AND(((YEAR($A65)-YEAR(V$3))*12+MONTH($A65)-MONTH(V$3))&gt;0,MOD(((YEAR($A65)-YEAR(V$3))*12+MONTH($A65)-MONTH(V$3)),12)=0),2,1),0)))</f>
        <v>0</v>
      </c>
      <c r="W65" s="3" t="n">
        <f aca="false">IF(OR(W$2="",$A65&lt;W$2),0,IF(OR(W$3="",$A65&lt;W$3),IF(MOD(((YEAR($A65)-YEAR(W$2))*12+MONTH($A65)-MONTH(W$2)),4)=0,1,0),IF(MOD(((YEAR($A65)-YEAR(W$3))*12+MONTH($A65)-MONTH(W$3)),3)=0,IF(AND(((YEAR($A65)-YEAR(W$3))*12+MONTH($A65)-MONTH(W$3))&gt;0,MOD(((YEAR($A65)-YEAR(W$3))*12+MONTH($A65)-MONTH(W$3)),12)=0),2,1),0)))</f>
        <v>1</v>
      </c>
      <c r="X65" s="3" t="n">
        <f aca="false">IF(OR(X$2="",$A65&lt;X$2),0,IF(OR(X$3="",$A65&lt;X$3),IF(MOD(((YEAR($A65)-YEAR(X$2))*12+MONTH($A65)-MONTH(X$2)),4)=0,1,0),IF(MOD(((YEAR($A65)-YEAR(X$3))*12+MONTH($A65)-MONTH(X$3)),3)=0,IF(AND(((YEAR($A65)-YEAR(X$3))*12+MONTH($A65)-MONTH(X$3))&gt;0,MOD(((YEAR($A65)-YEAR(X$3))*12+MONTH($A65)-MONTH(X$3)),12)=0),2,1),0)))</f>
        <v>1</v>
      </c>
      <c r="Y65" s="3" t="n">
        <f aca="false">IF(OR(Y$2="",$A65&lt;Y$2),0,IF(OR(Y$3="",$A65&lt;Y$3),IF(MOD(((YEAR($A65)-YEAR(Y$2))*12+MONTH($A65)-MONTH(Y$2)),4)=0,1,0),IF(MOD(((YEAR($A65)-YEAR(Y$3))*12+MONTH($A65)-MONTH(Y$3)),3)=0,IF(AND(((YEAR($A65)-YEAR(Y$3))*12+MONTH($A65)-MONTH(Y$3))&gt;0,MOD(((YEAR($A65)-YEAR(Y$3))*12+MONTH($A65)-MONTH(Y$3)),12)=0),2,1),0)))</f>
        <v>0</v>
      </c>
      <c r="Z65" s="3" t="n">
        <f aca="false">IF(OR(Z$2="",$A65&lt;Z$2),0,IF(OR(Z$3="",$A65&lt;Z$3),IF(MOD(((YEAR($A65)-YEAR(Z$2))*12+MONTH($A65)-MONTH(Z$2)),4)=0,1,0),IF(MOD(((YEAR($A65)-YEAR(Z$3))*12+MONTH($A65)-MONTH(Z$3)),3)=0,IF(AND(((YEAR($A65)-YEAR(Z$3))*12+MONTH($A65)-MONTH(Z$3))&gt;0,MOD(((YEAR($A65)-YEAR(Z$3))*12+MONTH($A65)-MONTH(Z$3)),12)=0),2,1),0)))</f>
        <v>1</v>
      </c>
      <c r="AA65" s="3" t="n">
        <f aca="false">IF(OR(AA$2="",$A65&lt;AA$2),0,IF(OR(AA$3="",$A65&lt;AA$3),IF(MOD(((YEAR($A65)-YEAR(AA$2))*12+MONTH($A65)-MONTH(AA$2)),4)=0,1,0),IF(MOD(((YEAR($A65)-YEAR(AA$3))*12+MONTH($A65)-MONTH(AA$3)),3)=0,IF(AND(((YEAR($A65)-YEAR(AA$3))*12+MONTH($A65)-MONTH(AA$3))&gt;0,MOD(((YEAR($A65)-YEAR(AA$3))*12+MONTH($A65)-MONTH(AA$3)),12)=0),2,1),0)))</f>
        <v>0</v>
      </c>
      <c r="AB65" s="3" t="n">
        <f aca="false">IF(OR(AB$2="",$A65&lt;AB$2),0,IF(OR(AB$3="",$A65&lt;AB$3),IF(MOD(((YEAR($A65)-YEAR(AB$2))*12+MONTH($A65)-MONTH(AB$2)),4)=0,1,0),IF(MOD(((YEAR($A65)-YEAR(AB$3))*12+MONTH($A65)-MONTH(AB$3)),3)=0,IF(AND(((YEAR($A65)-YEAR(AB$3))*12+MONTH($A65)-MONTH(AB$3))&gt;0,MOD(((YEAR($A65)-YEAR(AB$3))*12+MONTH($A65)-MONTH(AB$3)),12)=0),2,1),0)))</f>
        <v>1</v>
      </c>
      <c r="AC65" s="3" t="n">
        <f aca="false">IF(OR(AC$2="",$A65&lt;AC$2),0,IF(OR(AC$3="",$A65&lt;AC$3),IF(MOD(((YEAR($A65)-YEAR(AC$2))*12+MONTH($A65)-MONTH(AC$2)),4)=0,1,0),IF(MOD(((YEAR($A65)-YEAR(AC$3))*12+MONTH($A65)-MONTH(AC$3)),3)=0,IF(AND(((YEAR($A65)-YEAR(AC$3))*12+MONTH($A65)-MONTH(AC$3))&gt;0,MOD(((YEAR($A65)-YEAR(AC$3))*12+MONTH($A65)-MONTH(AC$3)),12)=0),2,1),0)))</f>
        <v>0</v>
      </c>
      <c r="AD65" s="3" t="n">
        <f aca="false">IF(OR(AD$2="",$A65&lt;AD$2),0,IF(OR(AD$3="",$A65&lt;AD$3),IF(MOD(((YEAR($A65)-YEAR(AD$2))*12+MONTH($A65)-MONTH(AD$2)),4)=0,1,0),IF(MOD(((YEAR($A65)-YEAR(AD$3))*12+MONTH($A65)-MONTH(AD$3)),3)=0,IF(AND(((YEAR($A65)-YEAR(AD$3))*12+MONTH($A65)-MONTH(AD$3))&gt;0,MOD(((YEAR($A65)-YEAR(AD$3))*12+MONTH($A65)-MONTH(AD$3)),12)=0),2,1),0)))</f>
        <v>0</v>
      </c>
    </row>
    <row r="66" customFormat="false" ht="15" hidden="false" customHeight="false" outlineLevel="0" collapsed="false">
      <c r="A66" s="14" t="n">
        <v>44621</v>
      </c>
      <c r="B66" s="3" t="n">
        <f aca="false">IF(OR(B$2="",$A66&lt;B$2),0,IF(OR(B$3="",$A66&lt;B$3),IF(MOD(((YEAR($A66)-YEAR(B$2))*12+MONTH($A66)-MONTH(B$2)),4)=0,1,0),IF(MOD(((YEAR($A66)-YEAR(B$3))*12+MONTH($A66)-MONTH(B$3)),3)=0,IF(AND(((YEAR($A66)-YEAR(B$3))*12+MONTH($A66)-MONTH(B$3))&gt;0,MOD(((YEAR($A66)-YEAR(B$3))*12+MONTH($A66)-MONTH(B$3)),12)=0),2,1),0)))</f>
        <v>1</v>
      </c>
      <c r="C66" s="3" t="n">
        <f aca="false">IF(OR(C$2="",$A66&lt;C$2),0,IF(OR(C$3="",$A66&lt;C$3),IF(MOD(((YEAR($A66)-YEAR(C$2))*12+MONTH($A66)-MONTH(C$2)),4)=0,1,0),IF(MOD(((YEAR($A66)-YEAR(C$3))*12+MONTH($A66)-MONTH(C$3)),3)=0,IF(AND(((YEAR($A66)-YEAR(C$3))*12+MONTH($A66)-MONTH(C$3))&gt;0,MOD(((YEAR($A66)-YEAR(C$3))*12+MONTH($A66)-MONTH(C$3)),12)=0),2,1),0)))</f>
        <v>0</v>
      </c>
      <c r="D66" s="3" t="n">
        <f aca="false">IF(OR(D$2="",$A66&lt;D$2),0,IF(OR(D$3="",$A66&lt;D$3),IF(MOD(((YEAR($A66)-YEAR(D$2))*12+MONTH($A66)-MONTH(D$2)),4)=0,1,0),IF(MOD(((YEAR($A66)-YEAR(D$3))*12+MONTH($A66)-MONTH(D$3)),3)=0,IF(AND(((YEAR($A66)-YEAR(D$3))*12+MONTH($A66)-MONTH(D$3))&gt;0,MOD(((YEAR($A66)-YEAR(D$3))*12+MONTH($A66)-MONTH(D$3)),12)=0),2,1),0)))</f>
        <v>0</v>
      </c>
      <c r="E66" s="3" t="n">
        <f aca="false">IF(OR(E$2="",$A66&lt;E$2),0,IF(OR(E$3="",$A66&lt;E$3),IF(MOD(((YEAR($A66)-YEAR(E$2))*12+MONTH($A66)-MONTH(E$2)),4)=0,1,0),IF(MOD(((YEAR($A66)-YEAR(E$3))*12+MONTH($A66)-MONTH(E$3)),3)=0,IF(AND(((YEAR($A66)-YEAR(E$3))*12+MONTH($A66)-MONTH(E$3))&gt;0,MOD(((YEAR($A66)-YEAR(E$3))*12+MONTH($A66)-MONTH(E$3)),12)=0),2,1),0)))</f>
        <v>0</v>
      </c>
      <c r="F66" s="3" t="n">
        <f aca="false">IF(OR(F$2="",$A66&lt;F$2),0,IF(OR(F$3="",$A66&lt;F$3),IF(MOD(((YEAR($A66)-YEAR(F$2))*12+MONTH($A66)-MONTH(F$2)),4)=0,1,0),IF(MOD(((YEAR($A66)-YEAR(F$3))*12+MONTH($A66)-MONTH(F$3)),3)=0,IF(AND(((YEAR($A66)-YEAR(F$3))*12+MONTH($A66)-MONTH(F$3))&gt;0,MOD(((YEAR($A66)-YEAR(F$3))*12+MONTH($A66)-MONTH(F$3)),12)=0),2,1),0)))</f>
        <v>0</v>
      </c>
      <c r="G66" s="3" t="n">
        <f aca="false">IF(OR(G$2="",$A66&lt;G$2),0,IF(OR(G$3="",$A66&lt;G$3),IF(MOD(((YEAR($A66)-YEAR(G$2))*12+MONTH($A66)-MONTH(G$2)),4)=0,1,0),IF(MOD(((YEAR($A66)-YEAR(G$3))*12+MONTH($A66)-MONTH(G$3)),3)=0,IF(AND(((YEAR($A66)-YEAR(G$3))*12+MONTH($A66)-MONTH(G$3))&gt;0,MOD(((YEAR($A66)-YEAR(G$3))*12+MONTH($A66)-MONTH(G$3)),12)=0),2,1),0)))</f>
        <v>0</v>
      </c>
      <c r="H66" s="3" t="n">
        <f aca="false">IF(OR(H$2="",$A66&lt;H$2),0,IF(OR(H$3="",$A66&lt;H$3),IF(MOD(((YEAR($A66)-YEAR(H$2))*12+MONTH($A66)-MONTH(H$2)),4)=0,1,0),IF(MOD(((YEAR($A66)-YEAR(H$3))*12+MONTH($A66)-MONTH(H$3)),3)=0,IF(AND(((YEAR($A66)-YEAR(H$3))*12+MONTH($A66)-MONTH(H$3))&gt;0,MOD(((YEAR($A66)-YEAR(H$3))*12+MONTH($A66)-MONTH(H$3)),12)=0),2,1),0)))</f>
        <v>0</v>
      </c>
      <c r="I66" s="3" t="n">
        <f aca="false">IF(OR(I$2="",$A66&lt;I$2),0,IF(OR(I$3="",$A66&lt;I$3),IF(MOD(((YEAR($A66)-YEAR(I$2))*12+MONTH($A66)-MONTH(I$2)),4)=0,1,0),IF(MOD(((YEAR($A66)-YEAR(I$3))*12+MONTH($A66)-MONTH(I$3)),3)=0,IF(AND(((YEAR($A66)-YEAR(I$3))*12+MONTH($A66)-MONTH(I$3))&gt;0,MOD(((YEAR($A66)-YEAR(I$3))*12+MONTH($A66)-MONTH(I$3)),12)=0),2,1),0)))</f>
        <v>0</v>
      </c>
      <c r="J66" s="3" t="n">
        <f aca="false">IF(OR(J$2="",$A66&lt;J$2),0,IF(OR(J$3="",$A66&lt;J$3),IF(MOD(((YEAR($A66)-YEAR(J$2))*12+MONTH($A66)-MONTH(J$2)),4)=0,1,0),IF(MOD(((YEAR($A66)-YEAR(J$3))*12+MONTH($A66)-MONTH(J$3)),3)=0,IF(AND(((YEAR($A66)-YEAR(J$3))*12+MONTH($A66)-MONTH(J$3))&gt;0,MOD(((YEAR($A66)-YEAR(J$3))*12+MONTH($A66)-MONTH(J$3)),12)=0),2,1),0)))</f>
        <v>0</v>
      </c>
      <c r="K66" s="3" t="n">
        <f aca="false">IF(OR(K$2="",$A66&lt;K$2),0,IF(OR(K$3="",$A66&lt;K$3),IF(MOD(((YEAR($A66)-YEAR(K$2))*12+MONTH($A66)-MONTH(K$2)),4)=0,1,0),IF(MOD(((YEAR($A66)-YEAR(K$3))*12+MONTH($A66)-MONTH(K$3)),3)=0,IF(AND(((YEAR($A66)-YEAR(K$3))*12+MONTH($A66)-MONTH(K$3))&gt;0,MOD(((YEAR($A66)-YEAR(K$3))*12+MONTH($A66)-MONTH(K$3)),12)=0),2,1),0)))</f>
        <v>1</v>
      </c>
      <c r="L66" s="3" t="n">
        <f aca="false">IF(OR(L$2="",$A66&lt;L$2),0,IF(OR(L$3="",$A66&lt;L$3),IF(MOD(((YEAR($A66)-YEAR(L$2))*12+MONTH($A66)-MONTH(L$2)),4)=0,1,0),IF(MOD(((YEAR($A66)-YEAR(L$3))*12+MONTH($A66)-MONTH(L$3)),3)=0,IF(AND(((YEAR($A66)-YEAR(L$3))*12+MONTH($A66)-MONTH(L$3))&gt;0,MOD(((YEAR($A66)-YEAR(L$3))*12+MONTH($A66)-MONTH(L$3)),12)=0),2,1),0)))</f>
        <v>1</v>
      </c>
      <c r="M66" s="3" t="n">
        <f aca="false">IF(OR(M$2="",$A66&lt;M$2),0,IF(OR(M$3="",$A66&lt;M$3),IF(MOD(((YEAR($A66)-YEAR(M$2))*12+MONTH($A66)-MONTH(M$2)),4)=0,1,0),IF(MOD(((YEAR($A66)-YEAR(M$3))*12+MONTH($A66)-MONTH(M$3)),3)=0,IF(AND(((YEAR($A66)-YEAR(M$3))*12+MONTH($A66)-MONTH(M$3))&gt;0,MOD(((YEAR($A66)-YEAR(M$3))*12+MONTH($A66)-MONTH(M$3)),12)=0),2,1),0)))</f>
        <v>0</v>
      </c>
      <c r="N66" s="3" t="n">
        <f aca="false">IF(OR(N$2="",$A66&lt;N$2),0,IF(OR(N$3="",$A66&lt;N$3),IF(MOD(((YEAR($A66)-YEAR(N$2))*12+MONTH($A66)-MONTH(N$2)),4)=0,1,0),IF(MOD(((YEAR($A66)-YEAR(N$3))*12+MONTH($A66)-MONTH(N$3)),3)=0,IF(AND(((YEAR($A66)-YEAR(N$3))*12+MONTH($A66)-MONTH(N$3))&gt;0,MOD(((YEAR($A66)-YEAR(N$3))*12+MONTH($A66)-MONTH(N$3)),12)=0),2,1),0)))</f>
        <v>0</v>
      </c>
      <c r="O66" s="3" t="n">
        <f aca="false">IF(OR(O$2="",$A66&lt;O$2),0,IF(OR(O$3="",$A66&lt;O$3),IF(MOD(((YEAR($A66)-YEAR(O$2))*12+MONTH($A66)-MONTH(O$2)),4)=0,1,0),IF(MOD(((YEAR($A66)-YEAR(O$3))*12+MONTH($A66)-MONTH(O$3)),3)=0,IF(AND(((YEAR($A66)-YEAR(O$3))*12+MONTH($A66)-MONTH(O$3))&gt;0,MOD(((YEAR($A66)-YEAR(O$3))*12+MONTH($A66)-MONTH(O$3)),12)=0),2,1),0)))</f>
        <v>0</v>
      </c>
      <c r="P66" s="3" t="n">
        <f aca="false">IF(OR(P$2="",$A66&lt;P$2),0,IF(OR(P$3="",$A66&lt;P$3),IF(MOD(((YEAR($A66)-YEAR(P$2))*12+MONTH($A66)-MONTH(P$2)),4)=0,1,0),IF(MOD(((YEAR($A66)-YEAR(P$3))*12+MONTH($A66)-MONTH(P$3)),3)=0,IF(AND(((YEAR($A66)-YEAR(P$3))*12+MONTH($A66)-MONTH(P$3))&gt;0,MOD(((YEAR($A66)-YEAR(P$3))*12+MONTH($A66)-MONTH(P$3)),12)=0),2,1),0)))</f>
        <v>0</v>
      </c>
      <c r="Q66" s="3" t="n">
        <f aca="false">IF(OR(Q$2="",$A66&lt;Q$2),0,IF(OR(Q$3="",$A66&lt;Q$3),IF(MOD(((YEAR($A66)-YEAR(Q$2))*12+MONTH($A66)-MONTH(Q$2)),4)=0,1,0),IF(MOD(((YEAR($A66)-YEAR(Q$3))*12+MONTH($A66)-MONTH(Q$3)),3)=0,IF(AND(((YEAR($A66)-YEAR(Q$3))*12+MONTH($A66)-MONTH(Q$3))&gt;0,MOD(((YEAR($A66)-YEAR(Q$3))*12+MONTH($A66)-MONTH(Q$3)),12)=0),2,1),0)))</f>
        <v>0</v>
      </c>
      <c r="R66" s="3" t="n">
        <f aca="false">IF(OR(R$2="",$A66&lt;R$2),0,IF(OR(R$3="",$A66&lt;R$3),IF(MOD(((YEAR($A66)-YEAR(R$2))*12+MONTH($A66)-MONTH(R$2)),4)=0,1,0),IF(MOD(((YEAR($A66)-YEAR(R$3))*12+MONTH($A66)-MONTH(R$3)),3)=0,IF(AND(((YEAR($A66)-YEAR(R$3))*12+MONTH($A66)-MONTH(R$3))&gt;0,MOD(((YEAR($A66)-YEAR(R$3))*12+MONTH($A66)-MONTH(R$3)),12)=0),2,1),0)))</f>
        <v>0</v>
      </c>
      <c r="S66" s="3" t="n">
        <f aca="false">IF(OR(S$2="",$A66&lt;S$2),0,IF(OR(S$3="",$A66&lt;S$3),IF(MOD(((YEAR($A66)-YEAR(S$2))*12+MONTH($A66)-MONTH(S$2)),4)=0,1,0),IF(MOD(((YEAR($A66)-YEAR(S$3))*12+MONTH($A66)-MONTH(S$3)),3)=0,IF(AND(((YEAR($A66)-YEAR(S$3))*12+MONTH($A66)-MONTH(S$3))&gt;0,MOD(((YEAR($A66)-YEAR(S$3))*12+MONTH($A66)-MONTH(S$3)),12)=0),2,1),0)))</f>
        <v>0</v>
      </c>
      <c r="T66" s="3" t="n">
        <f aca="false">IF(OR(T$2="",$A66&lt;T$2),0,IF(OR(T$3="",$A66&lt;T$3),IF(MOD(((YEAR($A66)-YEAR(T$2))*12+MONTH($A66)-MONTH(T$2)),4)=0,1,0),IF(MOD(((YEAR($A66)-YEAR(T$3))*12+MONTH($A66)-MONTH(T$3)),3)=0,IF(AND(((YEAR($A66)-YEAR(T$3))*12+MONTH($A66)-MONTH(T$3))&gt;0,MOD(((YEAR($A66)-YEAR(T$3))*12+MONTH($A66)-MONTH(T$3)),12)=0),2,1),0)))</f>
        <v>1</v>
      </c>
      <c r="U66" s="3" t="n">
        <f aca="false">IF(OR(U$2="",$A66&lt;U$2),0,IF(OR(U$3="",$A66&lt;U$3),IF(MOD(((YEAR($A66)-YEAR(U$2))*12+MONTH($A66)-MONTH(U$2)),4)=0,1,0),IF(MOD(((YEAR($A66)-YEAR(U$3))*12+MONTH($A66)-MONTH(U$3)),3)=0,IF(AND(((YEAR($A66)-YEAR(U$3))*12+MONTH($A66)-MONTH(U$3))&gt;0,MOD(((YEAR($A66)-YEAR(U$3))*12+MONTH($A66)-MONTH(U$3)),12)=0),2,1),0)))</f>
        <v>1</v>
      </c>
      <c r="V66" s="3" t="n">
        <f aca="false">IF(OR(V$2="",$A66&lt;V$2),0,IF(OR(V$3="",$A66&lt;V$3),IF(MOD(((YEAR($A66)-YEAR(V$2))*12+MONTH($A66)-MONTH(V$2)),4)=0,1,0),IF(MOD(((YEAR($A66)-YEAR(V$3))*12+MONTH($A66)-MONTH(V$3)),3)=0,IF(AND(((YEAR($A66)-YEAR(V$3))*12+MONTH($A66)-MONTH(V$3))&gt;0,MOD(((YEAR($A66)-YEAR(V$3))*12+MONTH($A66)-MONTH(V$3)),12)=0),2,1),0)))</f>
        <v>1</v>
      </c>
      <c r="W66" s="3" t="n">
        <f aca="false">IF(OR(W$2="",$A66&lt;W$2),0,IF(OR(W$3="",$A66&lt;W$3),IF(MOD(((YEAR($A66)-YEAR(W$2))*12+MONTH($A66)-MONTH(W$2)),4)=0,1,0),IF(MOD(((YEAR($A66)-YEAR(W$3))*12+MONTH($A66)-MONTH(W$3)),3)=0,IF(AND(((YEAR($A66)-YEAR(W$3))*12+MONTH($A66)-MONTH(W$3))&gt;0,MOD(((YEAR($A66)-YEAR(W$3))*12+MONTH($A66)-MONTH(W$3)),12)=0),2,1),0)))</f>
        <v>0</v>
      </c>
      <c r="X66" s="3" t="n">
        <f aca="false">IF(OR(X$2="",$A66&lt;X$2),0,IF(OR(X$3="",$A66&lt;X$3),IF(MOD(((YEAR($A66)-YEAR(X$2))*12+MONTH($A66)-MONTH(X$2)),4)=0,1,0),IF(MOD(((YEAR($A66)-YEAR(X$3))*12+MONTH($A66)-MONTH(X$3)),3)=0,IF(AND(((YEAR($A66)-YEAR(X$3))*12+MONTH($A66)-MONTH(X$3))&gt;0,MOD(((YEAR($A66)-YEAR(X$3))*12+MONTH($A66)-MONTH(X$3)),12)=0),2,1),0)))</f>
        <v>0</v>
      </c>
      <c r="Y66" s="3" t="n">
        <f aca="false">IF(OR(Y$2="",$A66&lt;Y$2),0,IF(OR(Y$3="",$A66&lt;Y$3),IF(MOD(((YEAR($A66)-YEAR(Y$2))*12+MONTH($A66)-MONTH(Y$2)),4)=0,1,0),IF(MOD(((YEAR($A66)-YEAR(Y$3))*12+MONTH($A66)-MONTH(Y$3)),3)=0,IF(AND(((YEAR($A66)-YEAR(Y$3))*12+MONTH($A66)-MONTH(Y$3))&gt;0,MOD(((YEAR($A66)-YEAR(Y$3))*12+MONTH($A66)-MONTH(Y$3)),12)=0),2,1),0)))</f>
        <v>0</v>
      </c>
      <c r="Z66" s="3" t="n">
        <f aca="false">IF(OR(Z$2="",$A66&lt;Z$2),0,IF(OR(Z$3="",$A66&lt;Z$3),IF(MOD(((YEAR($A66)-YEAR(Z$2))*12+MONTH($A66)-MONTH(Z$2)),4)=0,1,0),IF(MOD(((YEAR($A66)-YEAR(Z$3))*12+MONTH($A66)-MONTH(Z$3)),3)=0,IF(AND(((YEAR($A66)-YEAR(Z$3))*12+MONTH($A66)-MONTH(Z$3))&gt;0,MOD(((YEAR($A66)-YEAR(Z$3))*12+MONTH($A66)-MONTH(Z$3)),12)=0),2,1),0)))</f>
        <v>0</v>
      </c>
      <c r="AA66" s="3" t="n">
        <f aca="false">IF(OR(AA$2="",$A66&lt;AA$2),0,IF(OR(AA$3="",$A66&lt;AA$3),IF(MOD(((YEAR($A66)-YEAR(AA$2))*12+MONTH($A66)-MONTH(AA$2)),4)=0,1,0),IF(MOD(((YEAR($A66)-YEAR(AA$3))*12+MONTH($A66)-MONTH(AA$3)),3)=0,IF(AND(((YEAR($A66)-YEAR(AA$3))*12+MONTH($A66)-MONTH(AA$3))&gt;0,MOD(((YEAR($A66)-YEAR(AA$3))*12+MONTH($A66)-MONTH(AA$3)),12)=0),2,1),0)))</f>
        <v>0</v>
      </c>
      <c r="AB66" s="3" t="n">
        <f aca="false">IF(OR(AB$2="",$A66&lt;AB$2),0,IF(OR(AB$3="",$A66&lt;AB$3),IF(MOD(((YEAR($A66)-YEAR(AB$2))*12+MONTH($A66)-MONTH(AB$2)),4)=0,1,0),IF(MOD(((YEAR($A66)-YEAR(AB$3))*12+MONTH($A66)-MONTH(AB$3)),3)=0,IF(AND(((YEAR($A66)-YEAR(AB$3))*12+MONTH($A66)-MONTH(AB$3))&gt;0,MOD(((YEAR($A66)-YEAR(AB$3))*12+MONTH($A66)-MONTH(AB$3)),12)=0),2,1),0)))</f>
        <v>0</v>
      </c>
      <c r="AC66" s="3" t="n">
        <f aca="false">IF(OR(AC$2="",$A66&lt;AC$2),0,IF(OR(AC$3="",$A66&lt;AC$3),IF(MOD(((YEAR($A66)-YEAR(AC$2))*12+MONTH($A66)-MONTH(AC$2)),4)=0,1,0),IF(MOD(((YEAR($A66)-YEAR(AC$3))*12+MONTH($A66)-MONTH(AC$3)),3)=0,IF(AND(((YEAR($A66)-YEAR(AC$3))*12+MONTH($A66)-MONTH(AC$3))&gt;0,MOD(((YEAR($A66)-YEAR(AC$3))*12+MONTH($A66)-MONTH(AC$3)),12)=0),2,1),0)))</f>
        <v>0</v>
      </c>
      <c r="AD66" s="3" t="n">
        <f aca="false">IF(OR(AD$2="",$A66&lt;AD$2),0,IF(OR(AD$3="",$A66&lt;AD$3),IF(MOD(((YEAR($A66)-YEAR(AD$2))*12+MONTH($A66)-MONTH(AD$2)),4)=0,1,0),IF(MOD(((YEAR($A66)-YEAR(AD$3))*12+MONTH($A66)-MONTH(AD$3)),3)=0,IF(AND(((YEAR($A66)-YEAR(AD$3))*12+MONTH($A66)-MONTH(AD$3))&gt;0,MOD(((YEAR($A66)-YEAR(AD$3))*12+MONTH($A66)-MONTH(AD$3)),12)=0),2,1),0)))</f>
        <v>0</v>
      </c>
    </row>
    <row r="67" customFormat="false" ht="15" hidden="false" customHeight="false" outlineLevel="0" collapsed="false">
      <c r="A67" s="14" t="n">
        <v>44652</v>
      </c>
      <c r="B67" s="3" t="n">
        <f aca="false">IF(OR(B$2="",$A67&lt;B$2),0,IF(OR(B$3="",$A67&lt;B$3),IF(MOD(((YEAR($A67)-YEAR(B$2))*12+MONTH($A67)-MONTH(B$2)),4)=0,1,0),IF(MOD(((YEAR($A67)-YEAR(B$3))*12+MONTH($A67)-MONTH(B$3)),3)=0,IF(AND(((YEAR($A67)-YEAR(B$3))*12+MONTH($A67)-MONTH(B$3))&gt;0,MOD(((YEAR($A67)-YEAR(B$3))*12+MONTH($A67)-MONTH(B$3)),12)=0),2,1),0)))</f>
        <v>0</v>
      </c>
      <c r="C67" s="3" t="n">
        <f aca="false">IF(OR(C$2="",$A67&lt;C$2),0,IF(OR(C$3="",$A67&lt;C$3),IF(MOD(((YEAR($A67)-YEAR(C$2))*12+MONTH($A67)-MONTH(C$2)),4)=0,1,0),IF(MOD(((YEAR($A67)-YEAR(C$3))*12+MONTH($A67)-MONTH(C$3)),3)=0,IF(AND(((YEAR($A67)-YEAR(C$3))*12+MONTH($A67)-MONTH(C$3))&gt;0,MOD(((YEAR($A67)-YEAR(C$3))*12+MONTH($A67)-MONTH(C$3)),12)=0),2,1),0)))</f>
        <v>1</v>
      </c>
      <c r="D67" s="3" t="n">
        <f aca="false">IF(OR(D$2="",$A67&lt;D$2),0,IF(OR(D$3="",$A67&lt;D$3),IF(MOD(((YEAR($A67)-YEAR(D$2))*12+MONTH($A67)-MONTH(D$2)),4)=0,1,0),IF(MOD(((YEAR($A67)-YEAR(D$3))*12+MONTH($A67)-MONTH(D$3)),3)=0,IF(AND(((YEAR($A67)-YEAR(D$3))*12+MONTH($A67)-MONTH(D$3))&gt;0,MOD(((YEAR($A67)-YEAR(D$3))*12+MONTH($A67)-MONTH(D$3)),12)=0),2,1),0)))</f>
        <v>0</v>
      </c>
      <c r="E67" s="3" t="n">
        <f aca="false">IF(OR(E$2="",$A67&lt;E$2),0,IF(OR(E$3="",$A67&lt;E$3),IF(MOD(((YEAR($A67)-YEAR(E$2))*12+MONTH($A67)-MONTH(E$2)),4)=0,1,0),IF(MOD(((YEAR($A67)-YEAR(E$3))*12+MONTH($A67)-MONTH(E$3)),3)=0,IF(AND(((YEAR($A67)-YEAR(E$3))*12+MONTH($A67)-MONTH(E$3))&gt;0,MOD(((YEAR($A67)-YEAR(E$3))*12+MONTH($A67)-MONTH(E$3)),12)=0),2,1),0)))</f>
        <v>0</v>
      </c>
      <c r="F67" s="3" t="n">
        <f aca="false">IF(OR(F$2="",$A67&lt;F$2),0,IF(OR(F$3="",$A67&lt;F$3),IF(MOD(((YEAR($A67)-YEAR(F$2))*12+MONTH($A67)-MONTH(F$2)),4)=0,1,0),IF(MOD(((YEAR($A67)-YEAR(F$3))*12+MONTH($A67)-MONTH(F$3)),3)=0,IF(AND(((YEAR($A67)-YEAR(F$3))*12+MONTH($A67)-MONTH(F$3))&gt;0,MOD(((YEAR($A67)-YEAR(F$3))*12+MONTH($A67)-MONTH(F$3)),12)=0),2,1),0)))</f>
        <v>0</v>
      </c>
      <c r="G67" s="3" t="n">
        <f aca="false">IF(OR(G$2="",$A67&lt;G$2),0,IF(OR(G$3="",$A67&lt;G$3),IF(MOD(((YEAR($A67)-YEAR(G$2))*12+MONTH($A67)-MONTH(G$2)),4)=0,1,0),IF(MOD(((YEAR($A67)-YEAR(G$3))*12+MONTH($A67)-MONTH(G$3)),3)=0,IF(AND(((YEAR($A67)-YEAR(G$3))*12+MONTH($A67)-MONTH(G$3))&gt;0,MOD(((YEAR($A67)-YEAR(G$3))*12+MONTH($A67)-MONTH(G$3)),12)=0),2,1),0)))</f>
        <v>1</v>
      </c>
      <c r="H67" s="3" t="n">
        <f aca="false">IF(OR(H$2="",$A67&lt;H$2),0,IF(OR(H$3="",$A67&lt;H$3),IF(MOD(((YEAR($A67)-YEAR(H$2))*12+MONTH($A67)-MONTH(H$2)),4)=0,1,0),IF(MOD(((YEAR($A67)-YEAR(H$3))*12+MONTH($A67)-MONTH(H$3)),3)=0,IF(AND(((YEAR($A67)-YEAR(H$3))*12+MONTH($A67)-MONTH(H$3))&gt;0,MOD(((YEAR($A67)-YEAR(H$3))*12+MONTH($A67)-MONTH(H$3)),12)=0),2,1),0)))</f>
        <v>1</v>
      </c>
      <c r="I67" s="3" t="n">
        <f aca="false">IF(OR(I$2="",$A67&lt;I$2),0,IF(OR(I$3="",$A67&lt;I$3),IF(MOD(((YEAR($A67)-YEAR(I$2))*12+MONTH($A67)-MONTH(I$2)),4)=0,1,0),IF(MOD(((YEAR($A67)-YEAR(I$3))*12+MONTH($A67)-MONTH(I$3)),3)=0,IF(AND(((YEAR($A67)-YEAR(I$3))*12+MONTH($A67)-MONTH(I$3))&gt;0,MOD(((YEAR($A67)-YEAR(I$3))*12+MONTH($A67)-MONTH(I$3)),12)=0),2,1),0)))</f>
        <v>1</v>
      </c>
      <c r="J67" s="3" t="n">
        <f aca="false">IF(OR(J$2="",$A67&lt;J$2),0,IF(OR(J$3="",$A67&lt;J$3),IF(MOD(((YEAR($A67)-YEAR(J$2))*12+MONTH($A67)-MONTH(J$2)),4)=0,1,0),IF(MOD(((YEAR($A67)-YEAR(J$3))*12+MONTH($A67)-MONTH(J$3)),3)=0,IF(AND(((YEAR($A67)-YEAR(J$3))*12+MONTH($A67)-MONTH(J$3))&gt;0,MOD(((YEAR($A67)-YEAR(J$3))*12+MONTH($A67)-MONTH(J$3)),12)=0),2,1),0)))</f>
        <v>0</v>
      </c>
      <c r="K67" s="3" t="n">
        <f aca="false">IF(OR(K$2="",$A67&lt;K$2),0,IF(OR(K$3="",$A67&lt;K$3),IF(MOD(((YEAR($A67)-YEAR(K$2))*12+MONTH($A67)-MONTH(K$2)),4)=0,1,0),IF(MOD(((YEAR($A67)-YEAR(K$3))*12+MONTH($A67)-MONTH(K$3)),3)=0,IF(AND(((YEAR($A67)-YEAR(K$3))*12+MONTH($A67)-MONTH(K$3))&gt;0,MOD(((YEAR($A67)-YEAR(K$3))*12+MONTH($A67)-MONTH(K$3)),12)=0),2,1),0)))</f>
        <v>0</v>
      </c>
      <c r="L67" s="3" t="n">
        <f aca="false">IF(OR(L$2="",$A67&lt;L$2),0,IF(OR(L$3="",$A67&lt;L$3),IF(MOD(((YEAR($A67)-YEAR(L$2))*12+MONTH($A67)-MONTH(L$2)),4)=0,1,0),IF(MOD(((YEAR($A67)-YEAR(L$3))*12+MONTH($A67)-MONTH(L$3)),3)=0,IF(AND(((YEAR($A67)-YEAR(L$3))*12+MONTH($A67)-MONTH(L$3))&gt;0,MOD(((YEAR($A67)-YEAR(L$3))*12+MONTH($A67)-MONTH(L$3)),12)=0),2,1),0)))</f>
        <v>0</v>
      </c>
      <c r="M67" s="3" t="n">
        <f aca="false">IF(OR(M$2="",$A67&lt;M$2),0,IF(OR(M$3="",$A67&lt;M$3),IF(MOD(((YEAR($A67)-YEAR(M$2))*12+MONTH($A67)-MONTH(M$2)),4)=0,1,0),IF(MOD(((YEAR($A67)-YEAR(M$3))*12+MONTH($A67)-MONTH(M$3)),3)=0,IF(AND(((YEAR($A67)-YEAR(M$3))*12+MONTH($A67)-MONTH(M$3))&gt;0,MOD(((YEAR($A67)-YEAR(M$3))*12+MONTH($A67)-MONTH(M$3)),12)=0),2,1),0)))</f>
        <v>1</v>
      </c>
      <c r="N67" s="3" t="n">
        <f aca="false">IF(OR(N$2="",$A67&lt;N$2),0,IF(OR(N$3="",$A67&lt;N$3),IF(MOD(((YEAR($A67)-YEAR(N$2))*12+MONTH($A67)-MONTH(N$2)),4)=0,1,0),IF(MOD(((YEAR($A67)-YEAR(N$3))*12+MONTH($A67)-MONTH(N$3)),3)=0,IF(AND(((YEAR($A67)-YEAR(N$3))*12+MONTH($A67)-MONTH(N$3))&gt;0,MOD(((YEAR($A67)-YEAR(N$3))*12+MONTH($A67)-MONTH(N$3)),12)=0),2,1),0)))</f>
        <v>0</v>
      </c>
      <c r="O67" s="3" t="n">
        <f aca="false">IF(OR(O$2="",$A67&lt;O$2),0,IF(OR(O$3="",$A67&lt;O$3),IF(MOD(((YEAR($A67)-YEAR(O$2))*12+MONTH($A67)-MONTH(O$2)),4)=0,1,0),IF(MOD(((YEAR($A67)-YEAR(O$3))*12+MONTH($A67)-MONTH(O$3)),3)=0,IF(AND(((YEAR($A67)-YEAR(O$3))*12+MONTH($A67)-MONTH(O$3))&gt;0,MOD(((YEAR($A67)-YEAR(O$3))*12+MONTH($A67)-MONTH(O$3)),12)=0),2,1),0)))</f>
        <v>0</v>
      </c>
      <c r="P67" s="3" t="n">
        <f aca="false">IF(OR(P$2="",$A67&lt;P$2),0,IF(OR(P$3="",$A67&lt;P$3),IF(MOD(((YEAR($A67)-YEAR(P$2))*12+MONTH($A67)-MONTH(P$2)),4)=0,1,0),IF(MOD(((YEAR($A67)-YEAR(P$3))*12+MONTH($A67)-MONTH(P$3)),3)=0,IF(AND(((YEAR($A67)-YEAR(P$3))*12+MONTH($A67)-MONTH(P$3))&gt;0,MOD(((YEAR($A67)-YEAR(P$3))*12+MONTH($A67)-MONTH(P$3)),12)=0),2,1),0)))</f>
        <v>0</v>
      </c>
      <c r="Q67" s="3" t="n">
        <f aca="false">IF(OR(Q$2="",$A67&lt;Q$2),0,IF(OR(Q$3="",$A67&lt;Q$3),IF(MOD(((YEAR($A67)-YEAR(Q$2))*12+MONTH($A67)-MONTH(Q$2)),4)=0,1,0),IF(MOD(((YEAR($A67)-YEAR(Q$3))*12+MONTH($A67)-MONTH(Q$3)),3)=0,IF(AND(((YEAR($A67)-YEAR(Q$3))*12+MONTH($A67)-MONTH(Q$3))&gt;0,MOD(((YEAR($A67)-YEAR(Q$3))*12+MONTH($A67)-MONTH(Q$3)),12)=0),2,1),0)))</f>
        <v>0</v>
      </c>
      <c r="R67" s="3" t="n">
        <f aca="false">IF(OR(R$2="",$A67&lt;R$2),0,IF(OR(R$3="",$A67&lt;R$3),IF(MOD(((YEAR($A67)-YEAR(R$2))*12+MONTH($A67)-MONTH(R$2)),4)=0,1,0),IF(MOD(((YEAR($A67)-YEAR(R$3))*12+MONTH($A67)-MONTH(R$3)),3)=0,IF(AND(((YEAR($A67)-YEAR(R$3))*12+MONTH($A67)-MONTH(R$3))&gt;0,MOD(((YEAR($A67)-YEAR(R$3))*12+MONTH($A67)-MONTH(R$3)),12)=0),2,1),0)))</f>
        <v>0</v>
      </c>
      <c r="S67" s="3" t="n">
        <f aca="false">IF(OR(S$2="",$A67&lt;S$2),0,IF(OR(S$3="",$A67&lt;S$3),IF(MOD(((YEAR($A67)-YEAR(S$2))*12+MONTH($A67)-MONTH(S$2)),4)=0,1,0),IF(MOD(((YEAR($A67)-YEAR(S$3))*12+MONTH($A67)-MONTH(S$3)),3)=0,IF(AND(((YEAR($A67)-YEAR(S$3))*12+MONTH($A67)-MONTH(S$3))&gt;0,MOD(((YEAR($A67)-YEAR(S$3))*12+MONTH($A67)-MONTH(S$3)),12)=0),2,1),0)))</f>
        <v>0</v>
      </c>
      <c r="T67" s="3" t="n">
        <f aca="false">IF(OR(T$2="",$A67&lt;T$2),0,IF(OR(T$3="",$A67&lt;T$3),IF(MOD(((YEAR($A67)-YEAR(T$2))*12+MONTH($A67)-MONTH(T$2)),4)=0,1,0),IF(MOD(((YEAR($A67)-YEAR(T$3))*12+MONTH($A67)-MONTH(T$3)),3)=0,IF(AND(((YEAR($A67)-YEAR(T$3))*12+MONTH($A67)-MONTH(T$3))&gt;0,MOD(((YEAR($A67)-YEAR(T$3))*12+MONTH($A67)-MONTH(T$3)),12)=0),2,1),0)))</f>
        <v>0</v>
      </c>
      <c r="U67" s="3" t="n">
        <f aca="false">IF(OR(U$2="",$A67&lt;U$2),0,IF(OR(U$3="",$A67&lt;U$3),IF(MOD(((YEAR($A67)-YEAR(U$2))*12+MONTH($A67)-MONTH(U$2)),4)=0,1,0),IF(MOD(((YEAR($A67)-YEAR(U$3))*12+MONTH($A67)-MONTH(U$3)),3)=0,IF(AND(((YEAR($A67)-YEAR(U$3))*12+MONTH($A67)-MONTH(U$3))&gt;0,MOD(((YEAR($A67)-YEAR(U$3))*12+MONTH($A67)-MONTH(U$3)),12)=0),2,1),0)))</f>
        <v>0</v>
      </c>
      <c r="V67" s="3" t="n">
        <f aca="false">IF(OR(V$2="",$A67&lt;V$2),0,IF(OR(V$3="",$A67&lt;V$3),IF(MOD(((YEAR($A67)-YEAR(V$2))*12+MONTH($A67)-MONTH(V$2)),4)=0,1,0),IF(MOD(((YEAR($A67)-YEAR(V$3))*12+MONTH($A67)-MONTH(V$3)),3)=0,IF(AND(((YEAR($A67)-YEAR(V$3))*12+MONTH($A67)-MONTH(V$3))&gt;0,MOD(((YEAR($A67)-YEAR(V$3))*12+MONTH($A67)-MONTH(V$3)),12)=0),2,1),0)))</f>
        <v>0</v>
      </c>
      <c r="W67" s="3" t="n">
        <f aca="false">IF(OR(W$2="",$A67&lt;W$2),0,IF(OR(W$3="",$A67&lt;W$3),IF(MOD(((YEAR($A67)-YEAR(W$2))*12+MONTH($A67)-MONTH(W$2)),4)=0,1,0),IF(MOD(((YEAR($A67)-YEAR(W$3))*12+MONTH($A67)-MONTH(W$3)),3)=0,IF(AND(((YEAR($A67)-YEAR(W$3))*12+MONTH($A67)-MONTH(W$3))&gt;0,MOD(((YEAR($A67)-YEAR(W$3))*12+MONTH($A67)-MONTH(W$3)),12)=0),2,1),0)))</f>
        <v>0</v>
      </c>
      <c r="X67" s="3" t="n">
        <f aca="false">IF(OR(X$2="",$A67&lt;X$2),0,IF(OR(X$3="",$A67&lt;X$3),IF(MOD(((YEAR($A67)-YEAR(X$2))*12+MONTH($A67)-MONTH(X$2)),4)=0,1,0),IF(MOD(((YEAR($A67)-YEAR(X$3))*12+MONTH($A67)-MONTH(X$3)),3)=0,IF(AND(((YEAR($A67)-YEAR(X$3))*12+MONTH($A67)-MONTH(X$3))&gt;0,MOD(((YEAR($A67)-YEAR(X$3))*12+MONTH($A67)-MONTH(X$3)),12)=0),2,1),0)))</f>
        <v>0</v>
      </c>
      <c r="Y67" s="3" t="n">
        <f aca="false">IF(OR(Y$2="",$A67&lt;Y$2),0,IF(OR(Y$3="",$A67&lt;Y$3),IF(MOD(((YEAR($A67)-YEAR(Y$2))*12+MONTH($A67)-MONTH(Y$2)),4)=0,1,0),IF(MOD(((YEAR($A67)-YEAR(Y$3))*12+MONTH($A67)-MONTH(Y$3)),3)=0,IF(AND(((YEAR($A67)-YEAR(Y$3))*12+MONTH($A67)-MONTH(Y$3))&gt;0,MOD(((YEAR($A67)-YEAR(Y$3))*12+MONTH($A67)-MONTH(Y$3)),12)=0),2,1),0)))</f>
        <v>0</v>
      </c>
      <c r="Z67" s="3" t="n">
        <f aca="false">IF(OR(Z$2="",$A67&lt;Z$2),0,IF(OR(Z$3="",$A67&lt;Z$3),IF(MOD(((YEAR($A67)-YEAR(Z$2))*12+MONTH($A67)-MONTH(Z$2)),4)=0,1,0),IF(MOD(((YEAR($A67)-YEAR(Z$3))*12+MONTH($A67)-MONTH(Z$3)),3)=0,IF(AND(((YEAR($A67)-YEAR(Z$3))*12+MONTH($A67)-MONTH(Z$3))&gt;0,MOD(((YEAR($A67)-YEAR(Z$3))*12+MONTH($A67)-MONTH(Z$3)),12)=0),2,1),0)))</f>
        <v>0</v>
      </c>
      <c r="AA67" s="3" t="n">
        <f aca="false">IF(OR(AA$2="",$A67&lt;AA$2),0,IF(OR(AA$3="",$A67&lt;AA$3),IF(MOD(((YEAR($A67)-YEAR(AA$2))*12+MONTH($A67)-MONTH(AA$2)),4)=0,1,0),IF(MOD(((YEAR($A67)-YEAR(AA$3))*12+MONTH($A67)-MONTH(AA$3)),3)=0,IF(AND(((YEAR($A67)-YEAR(AA$3))*12+MONTH($A67)-MONTH(AA$3))&gt;0,MOD(((YEAR($A67)-YEAR(AA$3))*12+MONTH($A67)-MONTH(AA$3)),12)=0),2,1),0)))</f>
        <v>0</v>
      </c>
      <c r="AB67" s="3" t="n">
        <f aca="false">IF(OR(AB$2="",$A67&lt;AB$2),0,IF(OR(AB$3="",$A67&lt;AB$3),IF(MOD(((YEAR($A67)-YEAR(AB$2))*12+MONTH($A67)-MONTH(AB$2)),4)=0,1,0),IF(MOD(((YEAR($A67)-YEAR(AB$3))*12+MONTH($A67)-MONTH(AB$3)),3)=0,IF(AND(((YEAR($A67)-YEAR(AB$3))*12+MONTH($A67)-MONTH(AB$3))&gt;0,MOD(((YEAR($A67)-YEAR(AB$3))*12+MONTH($A67)-MONTH(AB$3)),12)=0),2,1),0)))</f>
        <v>0</v>
      </c>
      <c r="AC67" s="3" t="n">
        <f aca="false">IF(OR(AC$2="",$A67&lt;AC$2),0,IF(OR(AC$3="",$A67&lt;AC$3),IF(MOD(((YEAR($A67)-YEAR(AC$2))*12+MONTH($A67)-MONTH(AC$2)),4)=0,1,0),IF(MOD(((YEAR($A67)-YEAR(AC$3))*12+MONTH($A67)-MONTH(AC$3)),3)=0,IF(AND(((YEAR($A67)-YEAR(AC$3))*12+MONTH($A67)-MONTH(AC$3))&gt;0,MOD(((YEAR($A67)-YEAR(AC$3))*12+MONTH($A67)-MONTH(AC$3)),12)=0),2,1),0)))</f>
        <v>0</v>
      </c>
      <c r="AD67" s="3" t="n">
        <f aca="false">IF(OR(AD$2="",$A67&lt;AD$2),0,IF(OR(AD$3="",$A67&lt;AD$3),IF(MOD(((YEAR($A67)-YEAR(AD$2))*12+MONTH($A67)-MONTH(AD$2)),4)=0,1,0),IF(MOD(((YEAR($A67)-YEAR(AD$3))*12+MONTH($A67)-MONTH(AD$3)),3)=0,IF(AND(((YEAR($A67)-YEAR(AD$3))*12+MONTH($A67)-MONTH(AD$3))&gt;0,MOD(((YEAR($A67)-YEAR(AD$3))*12+MONTH($A67)-MONTH(AD$3)),12)=0),2,1),0)))</f>
        <v>0</v>
      </c>
    </row>
    <row r="68" customFormat="false" ht="15" hidden="false" customHeight="false" outlineLevel="0" collapsed="false">
      <c r="A68" s="14" t="n">
        <v>44682</v>
      </c>
      <c r="B68" s="3" t="n">
        <f aca="false">IF(OR(B$2="",$A68&lt;B$2),0,IF(OR(B$3="",$A68&lt;B$3),IF(MOD(((YEAR($A68)-YEAR(B$2))*12+MONTH($A68)-MONTH(B$2)),4)=0,1,0),IF(MOD(((YEAR($A68)-YEAR(B$3))*12+MONTH($A68)-MONTH(B$3)),3)=0,IF(AND(((YEAR($A68)-YEAR(B$3))*12+MONTH($A68)-MONTH(B$3))&gt;0,MOD(((YEAR($A68)-YEAR(B$3))*12+MONTH($A68)-MONTH(B$3)),12)=0),2,1),0)))</f>
        <v>0</v>
      </c>
      <c r="C68" s="3" t="n">
        <f aca="false">IF(OR(C$2="",$A68&lt;C$2),0,IF(OR(C$3="",$A68&lt;C$3),IF(MOD(((YEAR($A68)-YEAR(C$2))*12+MONTH($A68)-MONTH(C$2)),4)=0,1,0),IF(MOD(((YEAR($A68)-YEAR(C$3))*12+MONTH($A68)-MONTH(C$3)),3)=0,IF(AND(((YEAR($A68)-YEAR(C$3))*12+MONTH($A68)-MONTH(C$3))&gt;0,MOD(((YEAR($A68)-YEAR(C$3))*12+MONTH($A68)-MONTH(C$3)),12)=0),2,1),0)))</f>
        <v>0</v>
      </c>
      <c r="D68" s="3" t="n">
        <f aca="false">IF(OR(D$2="",$A68&lt;D$2),0,IF(OR(D$3="",$A68&lt;D$3),IF(MOD(((YEAR($A68)-YEAR(D$2))*12+MONTH($A68)-MONTH(D$2)),4)=0,1,0),IF(MOD(((YEAR($A68)-YEAR(D$3))*12+MONTH($A68)-MONTH(D$3)),3)=0,IF(AND(((YEAR($A68)-YEAR(D$3))*12+MONTH($A68)-MONTH(D$3))&gt;0,MOD(((YEAR($A68)-YEAR(D$3))*12+MONTH($A68)-MONTH(D$3)),12)=0),2,1),0)))</f>
        <v>0</v>
      </c>
      <c r="E68" s="3" t="n">
        <f aca="false">IF(OR(E$2="",$A68&lt;E$2),0,IF(OR(E$3="",$A68&lt;E$3),IF(MOD(((YEAR($A68)-YEAR(E$2))*12+MONTH($A68)-MONTH(E$2)),4)=0,1,0),IF(MOD(((YEAR($A68)-YEAR(E$3))*12+MONTH($A68)-MONTH(E$3)),3)=0,IF(AND(((YEAR($A68)-YEAR(E$3))*12+MONTH($A68)-MONTH(E$3))&gt;0,MOD(((YEAR($A68)-YEAR(E$3))*12+MONTH($A68)-MONTH(E$3)),12)=0),2,1),0)))</f>
        <v>0</v>
      </c>
      <c r="F68" s="3" t="n">
        <f aca="false">IF(OR(F$2="",$A68&lt;F$2),0,IF(OR(F$3="",$A68&lt;F$3),IF(MOD(((YEAR($A68)-YEAR(F$2))*12+MONTH($A68)-MONTH(F$2)),4)=0,1,0),IF(MOD(((YEAR($A68)-YEAR(F$3))*12+MONTH($A68)-MONTH(F$3)),3)=0,IF(AND(((YEAR($A68)-YEAR(F$3))*12+MONTH($A68)-MONTH(F$3))&gt;0,MOD(((YEAR($A68)-YEAR(F$3))*12+MONTH($A68)-MONTH(F$3)),12)=0),2,1),0)))</f>
        <v>1</v>
      </c>
      <c r="G68" s="3" t="n">
        <f aca="false">IF(OR(G$2="",$A68&lt;G$2),0,IF(OR(G$3="",$A68&lt;G$3),IF(MOD(((YEAR($A68)-YEAR(G$2))*12+MONTH($A68)-MONTH(G$2)),4)=0,1,0),IF(MOD(((YEAR($A68)-YEAR(G$3))*12+MONTH($A68)-MONTH(G$3)),3)=0,IF(AND(((YEAR($A68)-YEAR(G$3))*12+MONTH($A68)-MONTH(G$3))&gt;0,MOD(((YEAR($A68)-YEAR(G$3))*12+MONTH($A68)-MONTH(G$3)),12)=0),2,1),0)))</f>
        <v>0</v>
      </c>
      <c r="H68" s="3" t="n">
        <f aca="false">IF(OR(H$2="",$A68&lt;H$2),0,IF(OR(H$3="",$A68&lt;H$3),IF(MOD(((YEAR($A68)-YEAR(H$2))*12+MONTH($A68)-MONTH(H$2)),4)=0,1,0),IF(MOD(((YEAR($A68)-YEAR(H$3))*12+MONTH($A68)-MONTH(H$3)),3)=0,IF(AND(((YEAR($A68)-YEAR(H$3))*12+MONTH($A68)-MONTH(H$3))&gt;0,MOD(((YEAR($A68)-YEAR(H$3))*12+MONTH($A68)-MONTH(H$3)),12)=0),2,1),0)))</f>
        <v>0</v>
      </c>
      <c r="I68" s="3" t="n">
        <f aca="false">IF(OR(I$2="",$A68&lt;I$2),0,IF(OR(I$3="",$A68&lt;I$3),IF(MOD(((YEAR($A68)-YEAR(I$2))*12+MONTH($A68)-MONTH(I$2)),4)=0,1,0),IF(MOD(((YEAR($A68)-YEAR(I$3))*12+MONTH($A68)-MONTH(I$3)),3)=0,IF(AND(((YEAR($A68)-YEAR(I$3))*12+MONTH($A68)-MONTH(I$3))&gt;0,MOD(((YEAR($A68)-YEAR(I$3))*12+MONTH($A68)-MONTH(I$3)),12)=0),2,1),0)))</f>
        <v>0</v>
      </c>
      <c r="J68" s="3" t="n">
        <f aca="false">IF(OR(J$2="",$A68&lt;J$2),0,IF(OR(J$3="",$A68&lt;J$3),IF(MOD(((YEAR($A68)-YEAR(J$2))*12+MONTH($A68)-MONTH(J$2)),4)=0,1,0),IF(MOD(((YEAR($A68)-YEAR(J$3))*12+MONTH($A68)-MONTH(J$3)),3)=0,IF(AND(((YEAR($A68)-YEAR(J$3))*12+MONTH($A68)-MONTH(J$3))&gt;0,MOD(((YEAR($A68)-YEAR(J$3))*12+MONTH($A68)-MONTH(J$3)),12)=0),2,1),0)))</f>
        <v>1</v>
      </c>
      <c r="K68" s="3" t="n">
        <f aca="false">IF(OR(K$2="",$A68&lt;K$2),0,IF(OR(K$3="",$A68&lt;K$3),IF(MOD(((YEAR($A68)-YEAR(K$2))*12+MONTH($A68)-MONTH(K$2)),4)=0,1,0),IF(MOD(((YEAR($A68)-YEAR(K$3))*12+MONTH($A68)-MONTH(K$3)),3)=0,IF(AND(((YEAR($A68)-YEAR(K$3))*12+MONTH($A68)-MONTH(K$3))&gt;0,MOD(((YEAR($A68)-YEAR(K$3))*12+MONTH($A68)-MONTH(K$3)),12)=0),2,1),0)))</f>
        <v>0</v>
      </c>
      <c r="L68" s="3" t="n">
        <f aca="false">IF(OR(L$2="",$A68&lt;L$2),0,IF(OR(L$3="",$A68&lt;L$3),IF(MOD(((YEAR($A68)-YEAR(L$2))*12+MONTH($A68)-MONTH(L$2)),4)=0,1,0),IF(MOD(((YEAR($A68)-YEAR(L$3))*12+MONTH($A68)-MONTH(L$3)),3)=0,IF(AND(((YEAR($A68)-YEAR(L$3))*12+MONTH($A68)-MONTH(L$3))&gt;0,MOD(((YEAR($A68)-YEAR(L$3))*12+MONTH($A68)-MONTH(L$3)),12)=0),2,1),0)))</f>
        <v>0</v>
      </c>
      <c r="M68" s="3" t="n">
        <f aca="false">IF(OR(M$2="",$A68&lt;M$2),0,IF(OR(M$3="",$A68&lt;M$3),IF(MOD(((YEAR($A68)-YEAR(M$2))*12+MONTH($A68)-MONTH(M$2)),4)=0,1,0),IF(MOD(((YEAR($A68)-YEAR(M$3))*12+MONTH($A68)-MONTH(M$3)),3)=0,IF(AND(((YEAR($A68)-YEAR(M$3))*12+MONTH($A68)-MONTH(M$3))&gt;0,MOD(((YEAR($A68)-YEAR(M$3))*12+MONTH($A68)-MONTH(M$3)),12)=0),2,1),0)))</f>
        <v>0</v>
      </c>
      <c r="N68" s="3" t="n">
        <f aca="false">IF(OR(N$2="",$A68&lt;N$2),0,IF(OR(N$3="",$A68&lt;N$3),IF(MOD(((YEAR($A68)-YEAR(N$2))*12+MONTH($A68)-MONTH(N$2)),4)=0,1,0),IF(MOD(((YEAR($A68)-YEAR(N$3))*12+MONTH($A68)-MONTH(N$3)),3)=0,IF(AND(((YEAR($A68)-YEAR(N$3))*12+MONTH($A68)-MONTH(N$3))&gt;0,MOD(((YEAR($A68)-YEAR(N$3))*12+MONTH($A68)-MONTH(N$3)),12)=0),2,1),0)))</f>
        <v>1</v>
      </c>
      <c r="O68" s="3" t="n">
        <f aca="false">IF(OR(O$2="",$A68&lt;O$2),0,IF(OR(O$3="",$A68&lt;O$3),IF(MOD(((YEAR($A68)-YEAR(O$2))*12+MONTH($A68)-MONTH(O$2)),4)=0,1,0),IF(MOD(((YEAR($A68)-YEAR(O$3))*12+MONTH($A68)-MONTH(O$3)),3)=0,IF(AND(((YEAR($A68)-YEAR(O$3))*12+MONTH($A68)-MONTH(O$3))&gt;0,MOD(((YEAR($A68)-YEAR(O$3))*12+MONTH($A68)-MONTH(O$3)),12)=0),2,1),0)))</f>
        <v>0</v>
      </c>
      <c r="P68" s="3" t="n">
        <f aca="false">IF(OR(P$2="",$A68&lt;P$2),0,IF(OR(P$3="",$A68&lt;P$3),IF(MOD(((YEAR($A68)-YEAR(P$2))*12+MONTH($A68)-MONTH(P$2)),4)=0,1,0),IF(MOD(((YEAR($A68)-YEAR(P$3))*12+MONTH($A68)-MONTH(P$3)),3)=0,IF(AND(((YEAR($A68)-YEAR(P$3))*12+MONTH($A68)-MONTH(P$3))&gt;0,MOD(((YEAR($A68)-YEAR(P$3))*12+MONTH($A68)-MONTH(P$3)),12)=0),2,1),0)))</f>
        <v>1</v>
      </c>
      <c r="Q68" s="3" t="n">
        <f aca="false">IF(OR(Q$2="",$A68&lt;Q$2),0,IF(OR(Q$3="",$A68&lt;Q$3),IF(MOD(((YEAR($A68)-YEAR(Q$2))*12+MONTH($A68)-MONTH(Q$2)),4)=0,1,0),IF(MOD(((YEAR($A68)-YEAR(Q$3))*12+MONTH($A68)-MONTH(Q$3)),3)=0,IF(AND(((YEAR($A68)-YEAR(Q$3))*12+MONTH($A68)-MONTH(Q$3))&gt;0,MOD(((YEAR($A68)-YEAR(Q$3))*12+MONTH($A68)-MONTH(Q$3)),12)=0),2,1),0)))</f>
        <v>0</v>
      </c>
      <c r="R68" s="3" t="n">
        <f aca="false">IF(OR(R$2="",$A68&lt;R$2),0,IF(OR(R$3="",$A68&lt;R$3),IF(MOD(((YEAR($A68)-YEAR(R$2))*12+MONTH($A68)-MONTH(R$2)),4)=0,1,0),IF(MOD(((YEAR($A68)-YEAR(R$3))*12+MONTH($A68)-MONTH(R$3)),3)=0,IF(AND(((YEAR($A68)-YEAR(R$3))*12+MONTH($A68)-MONTH(R$3))&gt;0,MOD(((YEAR($A68)-YEAR(R$3))*12+MONTH($A68)-MONTH(R$3)),12)=0),2,1),0)))</f>
        <v>0</v>
      </c>
      <c r="S68" s="3" t="n">
        <f aca="false">IF(OR(S$2="",$A68&lt;S$2),0,IF(OR(S$3="",$A68&lt;S$3),IF(MOD(((YEAR($A68)-YEAR(S$2))*12+MONTH($A68)-MONTH(S$2)),4)=0,1,0),IF(MOD(((YEAR($A68)-YEAR(S$3))*12+MONTH($A68)-MONTH(S$3)),3)=0,IF(AND(((YEAR($A68)-YEAR(S$3))*12+MONTH($A68)-MONTH(S$3))&gt;0,MOD(((YEAR($A68)-YEAR(S$3))*12+MONTH($A68)-MONTH(S$3)),12)=0),2,1),0)))</f>
        <v>0</v>
      </c>
      <c r="T68" s="3" t="n">
        <f aca="false">IF(OR(T$2="",$A68&lt;T$2),0,IF(OR(T$3="",$A68&lt;T$3),IF(MOD(((YEAR($A68)-YEAR(T$2))*12+MONTH($A68)-MONTH(T$2)),4)=0,1,0),IF(MOD(((YEAR($A68)-YEAR(T$3))*12+MONTH($A68)-MONTH(T$3)),3)=0,IF(AND(((YEAR($A68)-YEAR(T$3))*12+MONTH($A68)-MONTH(T$3))&gt;0,MOD(((YEAR($A68)-YEAR(T$3))*12+MONTH($A68)-MONTH(T$3)),12)=0),2,1),0)))</f>
        <v>0</v>
      </c>
      <c r="U68" s="3" t="n">
        <f aca="false">IF(OR(U$2="",$A68&lt;U$2),0,IF(OR(U$3="",$A68&lt;U$3),IF(MOD(((YEAR($A68)-YEAR(U$2))*12+MONTH($A68)-MONTH(U$2)),4)=0,1,0),IF(MOD(((YEAR($A68)-YEAR(U$3))*12+MONTH($A68)-MONTH(U$3)),3)=0,IF(AND(((YEAR($A68)-YEAR(U$3))*12+MONTH($A68)-MONTH(U$3))&gt;0,MOD(((YEAR($A68)-YEAR(U$3))*12+MONTH($A68)-MONTH(U$3)),12)=0),2,1),0)))</f>
        <v>0</v>
      </c>
      <c r="V68" s="3" t="n">
        <f aca="false">IF(OR(V$2="",$A68&lt;V$2),0,IF(OR(V$3="",$A68&lt;V$3),IF(MOD(((YEAR($A68)-YEAR(V$2))*12+MONTH($A68)-MONTH(V$2)),4)=0,1,0),IF(MOD(((YEAR($A68)-YEAR(V$3))*12+MONTH($A68)-MONTH(V$3)),3)=0,IF(AND(((YEAR($A68)-YEAR(V$3))*12+MONTH($A68)-MONTH(V$3))&gt;0,MOD(((YEAR($A68)-YEAR(V$3))*12+MONTH($A68)-MONTH(V$3)),12)=0),2,1),0)))</f>
        <v>0</v>
      </c>
      <c r="W68" s="3" t="n">
        <f aca="false">IF(OR(W$2="",$A68&lt;W$2),0,IF(OR(W$3="",$A68&lt;W$3),IF(MOD(((YEAR($A68)-YEAR(W$2))*12+MONTH($A68)-MONTH(W$2)),4)=0,1,0),IF(MOD(((YEAR($A68)-YEAR(W$3))*12+MONTH($A68)-MONTH(W$3)),3)=0,IF(AND(((YEAR($A68)-YEAR(W$3))*12+MONTH($A68)-MONTH(W$3))&gt;0,MOD(((YEAR($A68)-YEAR(W$3))*12+MONTH($A68)-MONTH(W$3)),12)=0),2,1),0)))</f>
        <v>0</v>
      </c>
      <c r="X68" s="3" t="n">
        <f aca="false">IF(OR(X$2="",$A68&lt;X$2),0,IF(OR(X$3="",$A68&lt;X$3),IF(MOD(((YEAR($A68)-YEAR(X$2))*12+MONTH($A68)-MONTH(X$2)),4)=0,1,0),IF(MOD(((YEAR($A68)-YEAR(X$3))*12+MONTH($A68)-MONTH(X$3)),3)=0,IF(AND(((YEAR($A68)-YEAR(X$3))*12+MONTH($A68)-MONTH(X$3))&gt;0,MOD(((YEAR($A68)-YEAR(X$3))*12+MONTH($A68)-MONTH(X$3)),12)=0),2,1),0)))</f>
        <v>0</v>
      </c>
      <c r="Y68" s="3" t="n">
        <f aca="false">IF(OR(Y$2="",$A68&lt;Y$2),0,IF(OR(Y$3="",$A68&lt;Y$3),IF(MOD(((YEAR($A68)-YEAR(Y$2))*12+MONTH($A68)-MONTH(Y$2)),4)=0,1,0),IF(MOD(((YEAR($A68)-YEAR(Y$3))*12+MONTH($A68)-MONTH(Y$3)),3)=0,IF(AND(((YEAR($A68)-YEAR(Y$3))*12+MONTH($A68)-MONTH(Y$3))&gt;0,MOD(((YEAR($A68)-YEAR(Y$3))*12+MONTH($A68)-MONTH(Y$3)),12)=0),2,1),0)))</f>
        <v>1</v>
      </c>
      <c r="Z68" s="3" t="n">
        <f aca="false">IF(OR(Z$2="",$A68&lt;Z$2),0,IF(OR(Z$3="",$A68&lt;Z$3),IF(MOD(((YEAR($A68)-YEAR(Z$2))*12+MONTH($A68)-MONTH(Z$2)),4)=0,1,0),IF(MOD(((YEAR($A68)-YEAR(Z$3))*12+MONTH($A68)-MONTH(Z$3)),3)=0,IF(AND(((YEAR($A68)-YEAR(Z$3))*12+MONTH($A68)-MONTH(Z$3))&gt;0,MOD(((YEAR($A68)-YEAR(Z$3))*12+MONTH($A68)-MONTH(Z$3)),12)=0),2,1),0)))</f>
        <v>0</v>
      </c>
      <c r="AA68" s="3" t="n">
        <f aca="false">IF(OR(AA$2="",$A68&lt;AA$2),0,IF(OR(AA$3="",$A68&lt;AA$3),IF(MOD(((YEAR($A68)-YEAR(AA$2))*12+MONTH($A68)-MONTH(AA$2)),4)=0,1,0),IF(MOD(((YEAR($A68)-YEAR(AA$3))*12+MONTH($A68)-MONTH(AA$3)),3)=0,IF(AND(((YEAR($A68)-YEAR(AA$3))*12+MONTH($A68)-MONTH(AA$3))&gt;0,MOD(((YEAR($A68)-YEAR(AA$3))*12+MONTH($A68)-MONTH(AA$3)),12)=0),2,1),0)))</f>
        <v>1</v>
      </c>
      <c r="AB68" s="3" t="n">
        <f aca="false">IF(OR(AB$2="",$A68&lt;AB$2),0,IF(OR(AB$3="",$A68&lt;AB$3),IF(MOD(((YEAR($A68)-YEAR(AB$2))*12+MONTH($A68)-MONTH(AB$2)),4)=0,1,0),IF(MOD(((YEAR($A68)-YEAR(AB$3))*12+MONTH($A68)-MONTH(AB$3)),3)=0,IF(AND(((YEAR($A68)-YEAR(AB$3))*12+MONTH($A68)-MONTH(AB$3))&gt;0,MOD(((YEAR($A68)-YEAR(AB$3))*12+MONTH($A68)-MONTH(AB$3)),12)=0),2,1),0)))</f>
        <v>0</v>
      </c>
      <c r="AC68" s="3" t="n">
        <f aca="false">IF(OR(AC$2="",$A68&lt;AC$2),0,IF(OR(AC$3="",$A68&lt;AC$3),IF(MOD(((YEAR($A68)-YEAR(AC$2))*12+MONTH($A68)-MONTH(AC$2)),4)=0,1,0),IF(MOD(((YEAR($A68)-YEAR(AC$3))*12+MONTH($A68)-MONTH(AC$3)),3)=0,IF(AND(((YEAR($A68)-YEAR(AC$3))*12+MONTH($A68)-MONTH(AC$3))&gt;0,MOD(((YEAR($A68)-YEAR(AC$3))*12+MONTH($A68)-MONTH(AC$3)),12)=0),2,1),0)))</f>
        <v>0</v>
      </c>
      <c r="AD68" s="3" t="n">
        <f aca="false">IF(OR(AD$2="",$A68&lt;AD$2),0,IF(OR(AD$3="",$A68&lt;AD$3),IF(MOD(((YEAR($A68)-YEAR(AD$2))*12+MONTH($A68)-MONTH(AD$2)),4)=0,1,0),IF(MOD(((YEAR($A68)-YEAR(AD$3))*12+MONTH($A68)-MONTH(AD$3)),3)=0,IF(AND(((YEAR($A68)-YEAR(AD$3))*12+MONTH($A68)-MONTH(AD$3))&gt;0,MOD(((YEAR($A68)-YEAR(AD$3))*12+MONTH($A68)-MONTH(AD$3)),12)=0),2,1),0)))</f>
        <v>0</v>
      </c>
    </row>
    <row r="69" customFormat="false" ht="15" hidden="false" customHeight="false" outlineLevel="0" collapsed="false">
      <c r="A69" s="14" t="n">
        <v>44713</v>
      </c>
      <c r="B69" s="3" t="n">
        <f aca="false">IF(OR(B$2="",$A69&lt;B$2),0,IF(OR(B$3="",$A69&lt;B$3),IF(MOD(((YEAR($A69)-YEAR(B$2))*12+MONTH($A69)-MONTH(B$2)),4)=0,1,0),IF(MOD(((YEAR($A69)-YEAR(B$3))*12+MONTH($A69)-MONTH(B$3)),3)=0,IF(AND(((YEAR($A69)-YEAR(B$3))*12+MONTH($A69)-MONTH(B$3))&gt;0,MOD(((YEAR($A69)-YEAR(B$3))*12+MONTH($A69)-MONTH(B$3)),12)=0),2,1),0)))</f>
        <v>0</v>
      </c>
      <c r="C69" s="3" t="n">
        <f aca="false">IF(OR(C$2="",$A69&lt;C$2),0,IF(OR(C$3="",$A69&lt;C$3),IF(MOD(((YEAR($A69)-YEAR(C$2))*12+MONTH($A69)-MONTH(C$2)),4)=0,1,0),IF(MOD(((YEAR($A69)-YEAR(C$3))*12+MONTH($A69)-MONTH(C$3)),3)=0,IF(AND(((YEAR($A69)-YEAR(C$3))*12+MONTH($A69)-MONTH(C$3))&gt;0,MOD(((YEAR($A69)-YEAR(C$3))*12+MONTH($A69)-MONTH(C$3)),12)=0),2,1),0)))</f>
        <v>0</v>
      </c>
      <c r="D69" s="3" t="n">
        <f aca="false">IF(OR(D$2="",$A69&lt;D$2),0,IF(OR(D$3="",$A69&lt;D$3),IF(MOD(((YEAR($A69)-YEAR(D$2))*12+MONTH($A69)-MONTH(D$2)),4)=0,1,0),IF(MOD(((YEAR($A69)-YEAR(D$3))*12+MONTH($A69)-MONTH(D$3)),3)=0,IF(AND(((YEAR($A69)-YEAR(D$3))*12+MONTH($A69)-MONTH(D$3))&gt;0,MOD(((YEAR($A69)-YEAR(D$3))*12+MONTH($A69)-MONTH(D$3)),12)=0),2,1),0)))</f>
        <v>0</v>
      </c>
      <c r="E69" s="3" t="n">
        <f aca="false">IF(OR(E$2="",$A69&lt;E$2),0,IF(OR(E$3="",$A69&lt;E$3),IF(MOD(((YEAR($A69)-YEAR(E$2))*12+MONTH($A69)-MONTH(E$2)),4)=0,1,0),IF(MOD(((YEAR($A69)-YEAR(E$3))*12+MONTH($A69)-MONTH(E$3)),3)=0,IF(AND(((YEAR($A69)-YEAR(E$3))*12+MONTH($A69)-MONTH(E$3))&gt;0,MOD(((YEAR($A69)-YEAR(E$3))*12+MONTH($A69)-MONTH(E$3)),12)=0),2,1),0)))</f>
        <v>0</v>
      </c>
      <c r="F69" s="3" t="n">
        <f aca="false">IF(OR(F$2="",$A69&lt;F$2),0,IF(OR(F$3="",$A69&lt;F$3),IF(MOD(((YEAR($A69)-YEAR(F$2))*12+MONTH($A69)-MONTH(F$2)),4)=0,1,0),IF(MOD(((YEAR($A69)-YEAR(F$3))*12+MONTH($A69)-MONTH(F$3)),3)=0,IF(AND(((YEAR($A69)-YEAR(F$3))*12+MONTH($A69)-MONTH(F$3))&gt;0,MOD(((YEAR($A69)-YEAR(F$3))*12+MONTH($A69)-MONTH(F$3)),12)=0),2,1),0)))</f>
        <v>0</v>
      </c>
      <c r="G69" s="3" t="n">
        <f aca="false">IF(OR(G$2="",$A69&lt;G$2),0,IF(OR(G$3="",$A69&lt;G$3),IF(MOD(((YEAR($A69)-YEAR(G$2))*12+MONTH($A69)-MONTH(G$2)),4)=0,1,0),IF(MOD(((YEAR($A69)-YEAR(G$3))*12+MONTH($A69)-MONTH(G$3)),3)=0,IF(AND(((YEAR($A69)-YEAR(G$3))*12+MONTH($A69)-MONTH(G$3))&gt;0,MOD(((YEAR($A69)-YEAR(G$3))*12+MONTH($A69)-MONTH(G$3)),12)=0),2,1),0)))</f>
        <v>0</v>
      </c>
      <c r="H69" s="3" t="n">
        <f aca="false">IF(OR(H$2="",$A69&lt;H$2),0,IF(OR(H$3="",$A69&lt;H$3),IF(MOD(((YEAR($A69)-YEAR(H$2))*12+MONTH($A69)-MONTH(H$2)),4)=0,1,0),IF(MOD(((YEAR($A69)-YEAR(H$3))*12+MONTH($A69)-MONTH(H$3)),3)=0,IF(AND(((YEAR($A69)-YEAR(H$3))*12+MONTH($A69)-MONTH(H$3))&gt;0,MOD(((YEAR($A69)-YEAR(H$3))*12+MONTH($A69)-MONTH(H$3)),12)=0),2,1),0)))</f>
        <v>0</v>
      </c>
      <c r="I69" s="3" t="n">
        <f aca="false">IF(OR(I$2="",$A69&lt;I$2),0,IF(OR(I$3="",$A69&lt;I$3),IF(MOD(((YEAR($A69)-YEAR(I$2))*12+MONTH($A69)-MONTH(I$2)),4)=0,1,0),IF(MOD(((YEAR($A69)-YEAR(I$3))*12+MONTH($A69)-MONTH(I$3)),3)=0,IF(AND(((YEAR($A69)-YEAR(I$3))*12+MONTH($A69)-MONTH(I$3))&gt;0,MOD(((YEAR($A69)-YEAR(I$3))*12+MONTH($A69)-MONTH(I$3)),12)=0),2,1),0)))</f>
        <v>0</v>
      </c>
      <c r="J69" s="3" t="n">
        <f aca="false">IF(OR(J$2="",$A69&lt;J$2),0,IF(OR(J$3="",$A69&lt;J$3),IF(MOD(((YEAR($A69)-YEAR(J$2))*12+MONTH($A69)-MONTH(J$2)),4)=0,1,0),IF(MOD(((YEAR($A69)-YEAR(J$3))*12+MONTH($A69)-MONTH(J$3)),3)=0,IF(AND(((YEAR($A69)-YEAR(J$3))*12+MONTH($A69)-MONTH(J$3))&gt;0,MOD(((YEAR($A69)-YEAR(J$3))*12+MONTH($A69)-MONTH(J$3)),12)=0),2,1),0)))</f>
        <v>0</v>
      </c>
      <c r="K69" s="3" t="n">
        <f aca="false">IF(OR(K$2="",$A69&lt;K$2),0,IF(OR(K$3="",$A69&lt;K$3),IF(MOD(((YEAR($A69)-YEAR(K$2))*12+MONTH($A69)-MONTH(K$2)),4)=0,1,0),IF(MOD(((YEAR($A69)-YEAR(K$3))*12+MONTH($A69)-MONTH(K$3)),3)=0,IF(AND(((YEAR($A69)-YEAR(K$3))*12+MONTH($A69)-MONTH(K$3))&gt;0,MOD(((YEAR($A69)-YEAR(K$3))*12+MONTH($A69)-MONTH(K$3)),12)=0),2,1),0)))</f>
        <v>1</v>
      </c>
      <c r="L69" s="3" t="n">
        <f aca="false">IF(OR(L$2="",$A69&lt;L$2),0,IF(OR(L$3="",$A69&lt;L$3),IF(MOD(((YEAR($A69)-YEAR(L$2))*12+MONTH($A69)-MONTH(L$2)),4)=0,1,0),IF(MOD(((YEAR($A69)-YEAR(L$3))*12+MONTH($A69)-MONTH(L$3)),3)=0,IF(AND(((YEAR($A69)-YEAR(L$3))*12+MONTH($A69)-MONTH(L$3))&gt;0,MOD(((YEAR($A69)-YEAR(L$3))*12+MONTH($A69)-MONTH(L$3)),12)=0),2,1),0)))</f>
        <v>0</v>
      </c>
      <c r="M69" s="3" t="n">
        <f aca="false">IF(OR(M$2="",$A69&lt;M$2),0,IF(OR(M$3="",$A69&lt;M$3),IF(MOD(((YEAR($A69)-YEAR(M$2))*12+MONTH($A69)-MONTH(M$2)),4)=0,1,0),IF(MOD(((YEAR($A69)-YEAR(M$3))*12+MONTH($A69)-MONTH(M$3)),3)=0,IF(AND(((YEAR($A69)-YEAR(M$3))*12+MONTH($A69)-MONTH(M$3))&gt;0,MOD(((YEAR($A69)-YEAR(M$3))*12+MONTH($A69)-MONTH(M$3)),12)=0),2,1),0)))</f>
        <v>0</v>
      </c>
      <c r="N69" s="3" t="n">
        <f aca="false">IF(OR(N$2="",$A69&lt;N$2),0,IF(OR(N$3="",$A69&lt;N$3),IF(MOD(((YEAR($A69)-YEAR(N$2))*12+MONTH($A69)-MONTH(N$2)),4)=0,1,0),IF(MOD(((YEAR($A69)-YEAR(N$3))*12+MONTH($A69)-MONTH(N$3)),3)=0,IF(AND(((YEAR($A69)-YEAR(N$3))*12+MONTH($A69)-MONTH(N$3))&gt;0,MOD(((YEAR($A69)-YEAR(N$3))*12+MONTH($A69)-MONTH(N$3)),12)=0),2,1),0)))</f>
        <v>0</v>
      </c>
      <c r="O69" s="3" t="n">
        <f aca="false">IF(OR(O$2="",$A69&lt;O$2),0,IF(OR(O$3="",$A69&lt;O$3),IF(MOD(((YEAR($A69)-YEAR(O$2))*12+MONTH($A69)-MONTH(O$2)),4)=0,1,0),IF(MOD(((YEAR($A69)-YEAR(O$3))*12+MONTH($A69)-MONTH(O$3)),3)=0,IF(AND(((YEAR($A69)-YEAR(O$3))*12+MONTH($A69)-MONTH(O$3))&gt;0,MOD(((YEAR($A69)-YEAR(O$3))*12+MONTH($A69)-MONTH(O$3)),12)=0),2,1),0)))</f>
        <v>1</v>
      </c>
      <c r="P69" s="3" t="n">
        <f aca="false">IF(OR(P$2="",$A69&lt;P$2),0,IF(OR(P$3="",$A69&lt;P$3),IF(MOD(((YEAR($A69)-YEAR(P$2))*12+MONTH($A69)-MONTH(P$2)),4)=0,1,0),IF(MOD(((YEAR($A69)-YEAR(P$3))*12+MONTH($A69)-MONTH(P$3)),3)=0,IF(AND(((YEAR($A69)-YEAR(P$3))*12+MONTH($A69)-MONTH(P$3))&gt;0,MOD(((YEAR($A69)-YEAR(P$3))*12+MONTH($A69)-MONTH(P$3)),12)=0),2,1),0)))</f>
        <v>0</v>
      </c>
      <c r="Q69" s="3" t="n">
        <f aca="false">IF(OR(Q$2="",$A69&lt;Q$2),0,IF(OR(Q$3="",$A69&lt;Q$3),IF(MOD(((YEAR($A69)-YEAR(Q$2))*12+MONTH($A69)-MONTH(Q$2)),4)=0,1,0),IF(MOD(((YEAR($A69)-YEAR(Q$3))*12+MONTH($A69)-MONTH(Q$3)),3)=0,IF(AND(((YEAR($A69)-YEAR(Q$3))*12+MONTH($A69)-MONTH(Q$3))&gt;0,MOD(((YEAR($A69)-YEAR(Q$3))*12+MONTH($A69)-MONTH(Q$3)),12)=0),2,1),0)))</f>
        <v>0</v>
      </c>
      <c r="R69" s="3" t="n">
        <f aca="false">IF(OR(R$2="",$A69&lt;R$2),0,IF(OR(R$3="",$A69&lt;R$3),IF(MOD(((YEAR($A69)-YEAR(R$2))*12+MONTH($A69)-MONTH(R$2)),4)=0,1,0),IF(MOD(((YEAR($A69)-YEAR(R$3))*12+MONTH($A69)-MONTH(R$3)),3)=0,IF(AND(((YEAR($A69)-YEAR(R$3))*12+MONTH($A69)-MONTH(R$3))&gt;0,MOD(((YEAR($A69)-YEAR(R$3))*12+MONTH($A69)-MONTH(R$3)),12)=0),2,1),0)))</f>
        <v>0</v>
      </c>
      <c r="S69" s="3" t="n">
        <f aca="false">IF(OR(S$2="",$A69&lt;S$2),0,IF(OR(S$3="",$A69&lt;S$3),IF(MOD(((YEAR($A69)-YEAR(S$2))*12+MONTH($A69)-MONTH(S$2)),4)=0,1,0),IF(MOD(((YEAR($A69)-YEAR(S$3))*12+MONTH($A69)-MONTH(S$3)),3)=0,IF(AND(((YEAR($A69)-YEAR(S$3))*12+MONTH($A69)-MONTH(S$3))&gt;0,MOD(((YEAR($A69)-YEAR(S$3))*12+MONTH($A69)-MONTH(S$3)),12)=0),2,1),0)))</f>
        <v>0</v>
      </c>
      <c r="T69" s="3" t="n">
        <f aca="false">IF(OR(T$2="",$A69&lt;T$2),0,IF(OR(T$3="",$A69&lt;T$3),IF(MOD(((YEAR($A69)-YEAR(T$2))*12+MONTH($A69)-MONTH(T$2)),4)=0,1,0),IF(MOD(((YEAR($A69)-YEAR(T$3))*12+MONTH($A69)-MONTH(T$3)),3)=0,IF(AND(((YEAR($A69)-YEAR(T$3))*12+MONTH($A69)-MONTH(T$3))&gt;0,MOD(((YEAR($A69)-YEAR(T$3))*12+MONTH($A69)-MONTH(T$3)),12)=0),2,1),0)))</f>
        <v>0</v>
      </c>
      <c r="U69" s="3" t="n">
        <f aca="false">IF(OR(U$2="",$A69&lt;U$2),0,IF(OR(U$3="",$A69&lt;U$3),IF(MOD(((YEAR($A69)-YEAR(U$2))*12+MONTH($A69)-MONTH(U$2)),4)=0,1,0),IF(MOD(((YEAR($A69)-YEAR(U$3))*12+MONTH($A69)-MONTH(U$3)),3)=0,IF(AND(((YEAR($A69)-YEAR(U$3))*12+MONTH($A69)-MONTH(U$3))&gt;0,MOD(((YEAR($A69)-YEAR(U$3))*12+MONTH($A69)-MONTH(U$3)),12)=0),2,1),0)))</f>
        <v>0</v>
      </c>
      <c r="V69" s="3" t="n">
        <f aca="false">IF(OR(V$2="",$A69&lt;V$2),0,IF(OR(V$3="",$A69&lt;V$3),IF(MOD(((YEAR($A69)-YEAR(V$2))*12+MONTH($A69)-MONTH(V$2)),4)=0,1,0),IF(MOD(((YEAR($A69)-YEAR(V$3))*12+MONTH($A69)-MONTH(V$3)),3)=0,IF(AND(((YEAR($A69)-YEAR(V$3))*12+MONTH($A69)-MONTH(V$3))&gt;0,MOD(((YEAR($A69)-YEAR(V$3))*12+MONTH($A69)-MONTH(V$3)),12)=0),2,1),0)))</f>
        <v>0</v>
      </c>
      <c r="W69" s="3" t="n">
        <f aca="false">IF(OR(W$2="",$A69&lt;W$2),0,IF(OR(W$3="",$A69&lt;W$3),IF(MOD(((YEAR($A69)-YEAR(W$2))*12+MONTH($A69)-MONTH(W$2)),4)=0,1,0),IF(MOD(((YEAR($A69)-YEAR(W$3))*12+MONTH($A69)-MONTH(W$3)),3)=0,IF(AND(((YEAR($A69)-YEAR(W$3))*12+MONTH($A69)-MONTH(W$3))&gt;0,MOD(((YEAR($A69)-YEAR(W$3))*12+MONTH($A69)-MONTH(W$3)),12)=0),2,1),0)))</f>
        <v>1</v>
      </c>
      <c r="X69" s="3" t="n">
        <f aca="false">IF(OR(X$2="",$A69&lt;X$2),0,IF(OR(X$3="",$A69&lt;X$3),IF(MOD(((YEAR($A69)-YEAR(X$2))*12+MONTH($A69)-MONTH(X$2)),4)=0,1,0),IF(MOD(((YEAR($A69)-YEAR(X$3))*12+MONTH($A69)-MONTH(X$3)),3)=0,IF(AND(((YEAR($A69)-YEAR(X$3))*12+MONTH($A69)-MONTH(X$3))&gt;0,MOD(((YEAR($A69)-YEAR(X$3))*12+MONTH($A69)-MONTH(X$3)),12)=0),2,1),0)))</f>
        <v>1</v>
      </c>
      <c r="Y69" s="3" t="n">
        <f aca="false">IF(OR(Y$2="",$A69&lt;Y$2),0,IF(OR(Y$3="",$A69&lt;Y$3),IF(MOD(((YEAR($A69)-YEAR(Y$2))*12+MONTH($A69)-MONTH(Y$2)),4)=0,1,0),IF(MOD(((YEAR($A69)-YEAR(Y$3))*12+MONTH($A69)-MONTH(Y$3)),3)=0,IF(AND(((YEAR($A69)-YEAR(Y$3))*12+MONTH($A69)-MONTH(Y$3))&gt;0,MOD(((YEAR($A69)-YEAR(Y$3))*12+MONTH($A69)-MONTH(Y$3)),12)=0),2,1),0)))</f>
        <v>0</v>
      </c>
      <c r="Z69" s="3" t="n">
        <f aca="false">IF(OR(Z$2="",$A69&lt;Z$2),0,IF(OR(Z$3="",$A69&lt;Z$3),IF(MOD(((YEAR($A69)-YEAR(Z$2))*12+MONTH($A69)-MONTH(Z$2)),4)=0,1,0),IF(MOD(((YEAR($A69)-YEAR(Z$3))*12+MONTH($A69)-MONTH(Z$3)),3)=0,IF(AND(((YEAR($A69)-YEAR(Z$3))*12+MONTH($A69)-MONTH(Z$3))&gt;0,MOD(((YEAR($A69)-YEAR(Z$3))*12+MONTH($A69)-MONTH(Z$3)),12)=0),2,1),0)))</f>
        <v>1</v>
      </c>
      <c r="AA69" s="3" t="n">
        <f aca="false">IF(OR(AA$2="",$A69&lt;AA$2),0,IF(OR(AA$3="",$A69&lt;AA$3),IF(MOD(((YEAR($A69)-YEAR(AA$2))*12+MONTH($A69)-MONTH(AA$2)),4)=0,1,0),IF(MOD(((YEAR($A69)-YEAR(AA$3))*12+MONTH($A69)-MONTH(AA$3)),3)=0,IF(AND(((YEAR($A69)-YEAR(AA$3))*12+MONTH($A69)-MONTH(AA$3))&gt;0,MOD(((YEAR($A69)-YEAR(AA$3))*12+MONTH($A69)-MONTH(AA$3)),12)=0),2,1),0)))</f>
        <v>0</v>
      </c>
      <c r="AB69" s="3" t="n">
        <f aca="false">IF(OR(AB$2="",$A69&lt;AB$2),0,IF(OR(AB$3="",$A69&lt;AB$3),IF(MOD(((YEAR($A69)-YEAR(AB$2))*12+MONTH($A69)-MONTH(AB$2)),4)=0,1,0),IF(MOD(((YEAR($A69)-YEAR(AB$3))*12+MONTH($A69)-MONTH(AB$3)),3)=0,IF(AND(((YEAR($A69)-YEAR(AB$3))*12+MONTH($A69)-MONTH(AB$3))&gt;0,MOD(((YEAR($A69)-YEAR(AB$3))*12+MONTH($A69)-MONTH(AB$3)),12)=0),2,1),0)))</f>
        <v>1</v>
      </c>
      <c r="AC69" s="3" t="n">
        <f aca="false">IF(OR(AC$2="",$A69&lt;AC$2),0,IF(OR(AC$3="",$A69&lt;AC$3),IF(MOD(((YEAR($A69)-YEAR(AC$2))*12+MONTH($A69)-MONTH(AC$2)),4)=0,1,0),IF(MOD(((YEAR($A69)-YEAR(AC$3))*12+MONTH($A69)-MONTH(AC$3)),3)=0,IF(AND(((YEAR($A69)-YEAR(AC$3))*12+MONTH($A69)-MONTH(AC$3))&gt;0,MOD(((YEAR($A69)-YEAR(AC$3))*12+MONTH($A69)-MONTH(AC$3)),12)=0),2,1),0)))</f>
        <v>0</v>
      </c>
      <c r="AD69" s="3" t="n">
        <f aca="false">IF(OR(AD$2="",$A69&lt;AD$2),0,IF(OR(AD$3="",$A69&lt;AD$3),IF(MOD(((YEAR($A69)-YEAR(AD$2))*12+MONTH($A69)-MONTH(AD$2)),4)=0,1,0),IF(MOD(((YEAR($A69)-YEAR(AD$3))*12+MONTH($A69)-MONTH(AD$3)),3)=0,IF(AND(((YEAR($A69)-YEAR(AD$3))*12+MONTH($A69)-MONTH(AD$3))&gt;0,MOD(((YEAR($A69)-YEAR(AD$3))*12+MONTH($A69)-MONTH(AD$3)),12)=0),2,1),0)))</f>
        <v>0</v>
      </c>
    </row>
    <row r="70" customFormat="false" ht="15" hidden="false" customHeight="false" outlineLevel="0" collapsed="false">
      <c r="A70" s="14" t="n">
        <v>44743</v>
      </c>
      <c r="B70" s="3" t="n">
        <f aca="false">IF(OR(B$2="",$A70&lt;B$2),0,IF(OR(B$3="",$A70&lt;B$3),IF(MOD(((YEAR($A70)-YEAR(B$2))*12+MONTH($A70)-MONTH(B$2)),4)=0,1,0),IF(MOD(((YEAR($A70)-YEAR(B$3))*12+MONTH($A70)-MONTH(B$3)),3)=0,IF(AND(((YEAR($A70)-YEAR(B$3))*12+MONTH($A70)-MONTH(B$3))&gt;0,MOD(((YEAR($A70)-YEAR(B$3))*12+MONTH($A70)-MONTH(B$3)),12)=0),2,1),0)))</f>
        <v>1</v>
      </c>
      <c r="C70" s="3" t="n">
        <f aca="false">IF(OR(C$2="",$A70&lt;C$2),0,IF(OR(C$3="",$A70&lt;C$3),IF(MOD(((YEAR($A70)-YEAR(C$2))*12+MONTH($A70)-MONTH(C$2)),4)=0,1,0),IF(MOD(((YEAR($A70)-YEAR(C$3))*12+MONTH($A70)-MONTH(C$3)),3)=0,IF(AND(((YEAR($A70)-YEAR(C$3))*12+MONTH($A70)-MONTH(C$3))&gt;0,MOD(((YEAR($A70)-YEAR(C$3))*12+MONTH($A70)-MONTH(C$3)),12)=0),2,1),0)))</f>
        <v>2</v>
      </c>
      <c r="D70" s="3" t="n">
        <f aca="false">IF(OR(D$2="",$A70&lt;D$2),0,IF(OR(D$3="",$A70&lt;D$3),IF(MOD(((YEAR($A70)-YEAR(D$2))*12+MONTH($A70)-MONTH(D$2)),4)=0,1,0),IF(MOD(((YEAR($A70)-YEAR(D$3))*12+MONTH($A70)-MONTH(D$3)),3)=0,IF(AND(((YEAR($A70)-YEAR(D$3))*12+MONTH($A70)-MONTH(D$3))&gt;0,MOD(((YEAR($A70)-YEAR(D$3))*12+MONTH($A70)-MONTH(D$3)),12)=0),2,1),0)))</f>
        <v>0</v>
      </c>
      <c r="E70" s="3" t="n">
        <f aca="false">IF(OR(E$2="",$A70&lt;E$2),0,IF(OR(E$3="",$A70&lt;E$3),IF(MOD(((YEAR($A70)-YEAR(E$2))*12+MONTH($A70)-MONTH(E$2)),4)=0,1,0),IF(MOD(((YEAR($A70)-YEAR(E$3))*12+MONTH($A70)-MONTH(E$3)),3)=0,IF(AND(((YEAR($A70)-YEAR(E$3))*12+MONTH($A70)-MONTH(E$3))&gt;0,MOD(((YEAR($A70)-YEAR(E$3))*12+MONTH($A70)-MONTH(E$3)),12)=0),2,1),0)))</f>
        <v>0</v>
      </c>
      <c r="F70" s="3" t="n">
        <f aca="false">IF(OR(F$2="",$A70&lt;F$2),0,IF(OR(F$3="",$A70&lt;F$3),IF(MOD(((YEAR($A70)-YEAR(F$2))*12+MONTH($A70)-MONTH(F$2)),4)=0,1,0),IF(MOD(((YEAR($A70)-YEAR(F$3))*12+MONTH($A70)-MONTH(F$3)),3)=0,IF(AND(((YEAR($A70)-YEAR(F$3))*12+MONTH($A70)-MONTH(F$3))&gt;0,MOD(((YEAR($A70)-YEAR(F$3))*12+MONTH($A70)-MONTH(F$3)),12)=0),2,1),0)))</f>
        <v>0</v>
      </c>
      <c r="G70" s="3" t="n">
        <f aca="false">IF(OR(G$2="",$A70&lt;G$2),0,IF(OR(G$3="",$A70&lt;G$3),IF(MOD(((YEAR($A70)-YEAR(G$2))*12+MONTH($A70)-MONTH(G$2)),4)=0,1,0),IF(MOD(((YEAR($A70)-YEAR(G$3))*12+MONTH($A70)-MONTH(G$3)),3)=0,IF(AND(((YEAR($A70)-YEAR(G$3))*12+MONTH($A70)-MONTH(G$3))&gt;0,MOD(((YEAR($A70)-YEAR(G$3))*12+MONTH($A70)-MONTH(G$3)),12)=0),2,1),0)))</f>
        <v>2</v>
      </c>
      <c r="H70" s="3" t="n">
        <f aca="false">IF(OR(H$2="",$A70&lt;H$2),0,IF(OR(H$3="",$A70&lt;H$3),IF(MOD(((YEAR($A70)-YEAR(H$2))*12+MONTH($A70)-MONTH(H$2)),4)=0,1,0),IF(MOD(((YEAR($A70)-YEAR(H$3))*12+MONTH($A70)-MONTH(H$3)),3)=0,IF(AND(((YEAR($A70)-YEAR(H$3))*12+MONTH($A70)-MONTH(H$3))&gt;0,MOD(((YEAR($A70)-YEAR(H$3))*12+MONTH($A70)-MONTH(H$3)),12)=0),2,1),0)))</f>
        <v>2</v>
      </c>
      <c r="I70" s="3" t="n">
        <f aca="false">IF(OR(I$2="",$A70&lt;I$2),0,IF(OR(I$3="",$A70&lt;I$3),IF(MOD(((YEAR($A70)-YEAR(I$2))*12+MONTH($A70)-MONTH(I$2)),4)=0,1,0),IF(MOD(((YEAR($A70)-YEAR(I$3))*12+MONTH($A70)-MONTH(I$3)),3)=0,IF(AND(((YEAR($A70)-YEAR(I$3))*12+MONTH($A70)-MONTH(I$3))&gt;0,MOD(((YEAR($A70)-YEAR(I$3))*12+MONTH($A70)-MONTH(I$3)),12)=0),2,1),0)))</f>
        <v>1</v>
      </c>
      <c r="J70" s="3" t="n">
        <f aca="false">IF(OR(J$2="",$A70&lt;J$2),0,IF(OR(J$3="",$A70&lt;J$3),IF(MOD(((YEAR($A70)-YEAR(J$2))*12+MONTH($A70)-MONTH(J$2)),4)=0,1,0),IF(MOD(((YEAR($A70)-YEAR(J$3))*12+MONTH($A70)-MONTH(J$3)),3)=0,IF(AND(((YEAR($A70)-YEAR(J$3))*12+MONTH($A70)-MONTH(J$3))&gt;0,MOD(((YEAR($A70)-YEAR(J$3))*12+MONTH($A70)-MONTH(J$3)),12)=0),2,1),0)))</f>
        <v>0</v>
      </c>
      <c r="K70" s="3" t="n">
        <f aca="false">IF(OR(K$2="",$A70&lt;K$2),0,IF(OR(K$3="",$A70&lt;K$3),IF(MOD(((YEAR($A70)-YEAR(K$2))*12+MONTH($A70)-MONTH(K$2)),4)=0,1,0),IF(MOD(((YEAR($A70)-YEAR(K$3))*12+MONTH($A70)-MONTH(K$3)),3)=0,IF(AND(((YEAR($A70)-YEAR(K$3))*12+MONTH($A70)-MONTH(K$3))&gt;0,MOD(((YEAR($A70)-YEAR(K$3))*12+MONTH($A70)-MONTH(K$3)),12)=0),2,1),0)))</f>
        <v>0</v>
      </c>
      <c r="L70" s="3" t="n">
        <f aca="false">IF(OR(L$2="",$A70&lt;L$2),0,IF(OR(L$3="",$A70&lt;L$3),IF(MOD(((YEAR($A70)-YEAR(L$2))*12+MONTH($A70)-MONTH(L$2)),4)=0,1,0),IF(MOD(((YEAR($A70)-YEAR(L$3))*12+MONTH($A70)-MONTH(L$3)),3)=0,IF(AND(((YEAR($A70)-YEAR(L$3))*12+MONTH($A70)-MONTH(L$3))&gt;0,MOD(((YEAR($A70)-YEAR(L$3))*12+MONTH($A70)-MONTH(L$3)),12)=0),2,1),0)))</f>
        <v>1</v>
      </c>
      <c r="M70" s="3" t="n">
        <f aca="false">IF(OR(M$2="",$A70&lt;M$2),0,IF(OR(M$3="",$A70&lt;M$3),IF(MOD(((YEAR($A70)-YEAR(M$2))*12+MONTH($A70)-MONTH(M$2)),4)=0,1,0),IF(MOD(((YEAR($A70)-YEAR(M$3))*12+MONTH($A70)-MONTH(M$3)),3)=0,IF(AND(((YEAR($A70)-YEAR(M$3))*12+MONTH($A70)-MONTH(M$3))&gt;0,MOD(((YEAR($A70)-YEAR(M$3))*12+MONTH($A70)-MONTH(M$3)),12)=0),2,1),0)))</f>
        <v>1</v>
      </c>
      <c r="N70" s="3" t="n">
        <f aca="false">IF(OR(N$2="",$A70&lt;N$2),0,IF(OR(N$3="",$A70&lt;N$3),IF(MOD(((YEAR($A70)-YEAR(N$2))*12+MONTH($A70)-MONTH(N$2)),4)=0,1,0),IF(MOD(((YEAR($A70)-YEAR(N$3))*12+MONTH($A70)-MONTH(N$3)),3)=0,IF(AND(((YEAR($A70)-YEAR(N$3))*12+MONTH($A70)-MONTH(N$3))&gt;0,MOD(((YEAR($A70)-YEAR(N$3))*12+MONTH($A70)-MONTH(N$3)),12)=0),2,1),0)))</f>
        <v>0</v>
      </c>
      <c r="O70" s="3" t="n">
        <f aca="false">IF(OR(O$2="",$A70&lt;O$2),0,IF(OR(O$3="",$A70&lt;O$3),IF(MOD(((YEAR($A70)-YEAR(O$2))*12+MONTH($A70)-MONTH(O$2)),4)=0,1,0),IF(MOD(((YEAR($A70)-YEAR(O$3))*12+MONTH($A70)-MONTH(O$3)),3)=0,IF(AND(((YEAR($A70)-YEAR(O$3))*12+MONTH($A70)-MONTH(O$3))&gt;0,MOD(((YEAR($A70)-YEAR(O$3))*12+MONTH($A70)-MONTH(O$3)),12)=0),2,1),0)))</f>
        <v>0</v>
      </c>
      <c r="P70" s="3" t="n">
        <f aca="false">IF(OR(P$2="",$A70&lt;P$2),0,IF(OR(P$3="",$A70&lt;P$3),IF(MOD(((YEAR($A70)-YEAR(P$2))*12+MONTH($A70)-MONTH(P$2)),4)=0,1,0),IF(MOD(((YEAR($A70)-YEAR(P$3))*12+MONTH($A70)-MONTH(P$3)),3)=0,IF(AND(((YEAR($A70)-YEAR(P$3))*12+MONTH($A70)-MONTH(P$3))&gt;0,MOD(((YEAR($A70)-YEAR(P$3))*12+MONTH($A70)-MONTH(P$3)),12)=0),2,1),0)))</f>
        <v>0</v>
      </c>
      <c r="Q70" s="3" t="n">
        <f aca="false">IF(OR(Q$2="",$A70&lt;Q$2),0,IF(OR(Q$3="",$A70&lt;Q$3),IF(MOD(((YEAR($A70)-YEAR(Q$2))*12+MONTH($A70)-MONTH(Q$2)),4)=0,1,0),IF(MOD(((YEAR($A70)-YEAR(Q$3))*12+MONTH($A70)-MONTH(Q$3)),3)=0,IF(AND(((YEAR($A70)-YEAR(Q$3))*12+MONTH($A70)-MONTH(Q$3))&gt;0,MOD(((YEAR($A70)-YEAR(Q$3))*12+MONTH($A70)-MONTH(Q$3)),12)=0),2,1),0)))</f>
        <v>0</v>
      </c>
      <c r="R70" s="3" t="n">
        <f aca="false">IF(OR(R$2="",$A70&lt;R$2),0,IF(OR(R$3="",$A70&lt;R$3),IF(MOD(((YEAR($A70)-YEAR(R$2))*12+MONTH($A70)-MONTH(R$2)),4)=0,1,0),IF(MOD(((YEAR($A70)-YEAR(R$3))*12+MONTH($A70)-MONTH(R$3)),3)=0,IF(AND(((YEAR($A70)-YEAR(R$3))*12+MONTH($A70)-MONTH(R$3))&gt;0,MOD(((YEAR($A70)-YEAR(R$3))*12+MONTH($A70)-MONTH(R$3)),12)=0),2,1),0)))</f>
        <v>0</v>
      </c>
      <c r="S70" s="3" t="n">
        <f aca="false">IF(OR(S$2="",$A70&lt;S$2),0,IF(OR(S$3="",$A70&lt;S$3),IF(MOD(((YEAR($A70)-YEAR(S$2))*12+MONTH($A70)-MONTH(S$2)),4)=0,1,0),IF(MOD(((YEAR($A70)-YEAR(S$3))*12+MONTH($A70)-MONTH(S$3)),3)=0,IF(AND(((YEAR($A70)-YEAR(S$3))*12+MONTH($A70)-MONTH(S$3))&gt;0,MOD(((YEAR($A70)-YEAR(S$3))*12+MONTH($A70)-MONTH(S$3)),12)=0),2,1),0)))</f>
        <v>0</v>
      </c>
      <c r="T70" s="3" t="n">
        <f aca="false">IF(OR(T$2="",$A70&lt;T$2),0,IF(OR(T$3="",$A70&lt;T$3),IF(MOD(((YEAR($A70)-YEAR(T$2))*12+MONTH($A70)-MONTH(T$2)),4)=0,1,0),IF(MOD(((YEAR($A70)-YEAR(T$3))*12+MONTH($A70)-MONTH(T$3)),3)=0,IF(AND(((YEAR($A70)-YEAR(T$3))*12+MONTH($A70)-MONTH(T$3))&gt;0,MOD(((YEAR($A70)-YEAR(T$3))*12+MONTH($A70)-MONTH(T$3)),12)=0),2,1),0)))</f>
        <v>1</v>
      </c>
      <c r="U70" s="3" t="n">
        <f aca="false">IF(OR(U$2="",$A70&lt;U$2),0,IF(OR(U$3="",$A70&lt;U$3),IF(MOD(((YEAR($A70)-YEAR(U$2))*12+MONTH($A70)-MONTH(U$2)),4)=0,1,0),IF(MOD(((YEAR($A70)-YEAR(U$3))*12+MONTH($A70)-MONTH(U$3)),3)=0,IF(AND(((YEAR($A70)-YEAR(U$3))*12+MONTH($A70)-MONTH(U$3))&gt;0,MOD(((YEAR($A70)-YEAR(U$3))*12+MONTH($A70)-MONTH(U$3)),12)=0),2,1),0)))</f>
        <v>1</v>
      </c>
      <c r="V70" s="3" t="n">
        <f aca="false">IF(OR(V$2="",$A70&lt;V$2),0,IF(OR(V$3="",$A70&lt;V$3),IF(MOD(((YEAR($A70)-YEAR(V$2))*12+MONTH($A70)-MONTH(V$2)),4)=0,1,0),IF(MOD(((YEAR($A70)-YEAR(V$3))*12+MONTH($A70)-MONTH(V$3)),3)=0,IF(AND(((YEAR($A70)-YEAR(V$3))*12+MONTH($A70)-MONTH(V$3))&gt;0,MOD(((YEAR($A70)-YEAR(V$3))*12+MONTH($A70)-MONTH(V$3)),12)=0),2,1),0)))</f>
        <v>1</v>
      </c>
      <c r="W70" s="3" t="n">
        <f aca="false">IF(OR(W$2="",$A70&lt;W$2),0,IF(OR(W$3="",$A70&lt;W$3),IF(MOD(((YEAR($A70)-YEAR(W$2))*12+MONTH($A70)-MONTH(W$2)),4)=0,1,0),IF(MOD(((YEAR($A70)-YEAR(W$3))*12+MONTH($A70)-MONTH(W$3)),3)=0,IF(AND(((YEAR($A70)-YEAR(W$3))*12+MONTH($A70)-MONTH(W$3))&gt;0,MOD(((YEAR($A70)-YEAR(W$3))*12+MONTH($A70)-MONTH(W$3)),12)=0),2,1),0)))</f>
        <v>0</v>
      </c>
      <c r="X70" s="3" t="n">
        <f aca="false">IF(OR(X$2="",$A70&lt;X$2),0,IF(OR(X$3="",$A70&lt;X$3),IF(MOD(((YEAR($A70)-YEAR(X$2))*12+MONTH($A70)-MONTH(X$2)),4)=0,1,0),IF(MOD(((YEAR($A70)-YEAR(X$3))*12+MONTH($A70)-MONTH(X$3)),3)=0,IF(AND(((YEAR($A70)-YEAR(X$3))*12+MONTH($A70)-MONTH(X$3))&gt;0,MOD(((YEAR($A70)-YEAR(X$3))*12+MONTH($A70)-MONTH(X$3)),12)=0),2,1),0)))</f>
        <v>0</v>
      </c>
      <c r="Y70" s="3" t="n">
        <f aca="false">IF(OR(Y$2="",$A70&lt;Y$2),0,IF(OR(Y$3="",$A70&lt;Y$3),IF(MOD(((YEAR($A70)-YEAR(Y$2))*12+MONTH($A70)-MONTH(Y$2)),4)=0,1,0),IF(MOD(((YEAR($A70)-YEAR(Y$3))*12+MONTH($A70)-MONTH(Y$3)),3)=0,IF(AND(((YEAR($A70)-YEAR(Y$3))*12+MONTH($A70)-MONTH(Y$3))&gt;0,MOD(((YEAR($A70)-YEAR(Y$3))*12+MONTH($A70)-MONTH(Y$3)),12)=0),2,1),0)))</f>
        <v>0</v>
      </c>
      <c r="Z70" s="3" t="n">
        <f aca="false">IF(OR(Z$2="",$A70&lt;Z$2),0,IF(OR(Z$3="",$A70&lt;Z$3),IF(MOD(((YEAR($A70)-YEAR(Z$2))*12+MONTH($A70)-MONTH(Z$2)),4)=0,1,0),IF(MOD(((YEAR($A70)-YEAR(Z$3))*12+MONTH($A70)-MONTH(Z$3)),3)=0,IF(AND(((YEAR($A70)-YEAR(Z$3))*12+MONTH($A70)-MONTH(Z$3))&gt;0,MOD(((YEAR($A70)-YEAR(Z$3))*12+MONTH($A70)-MONTH(Z$3)),12)=0),2,1),0)))</f>
        <v>0</v>
      </c>
      <c r="AA70" s="3" t="n">
        <f aca="false">IF(OR(AA$2="",$A70&lt;AA$2),0,IF(OR(AA$3="",$A70&lt;AA$3),IF(MOD(((YEAR($A70)-YEAR(AA$2))*12+MONTH($A70)-MONTH(AA$2)),4)=0,1,0),IF(MOD(((YEAR($A70)-YEAR(AA$3))*12+MONTH($A70)-MONTH(AA$3)),3)=0,IF(AND(((YEAR($A70)-YEAR(AA$3))*12+MONTH($A70)-MONTH(AA$3))&gt;0,MOD(((YEAR($A70)-YEAR(AA$3))*12+MONTH($A70)-MONTH(AA$3)),12)=0),2,1),0)))</f>
        <v>0</v>
      </c>
      <c r="AB70" s="3" t="n">
        <f aca="false">IF(OR(AB$2="",$A70&lt;AB$2),0,IF(OR(AB$3="",$A70&lt;AB$3),IF(MOD(((YEAR($A70)-YEAR(AB$2))*12+MONTH($A70)-MONTH(AB$2)),4)=0,1,0),IF(MOD(((YEAR($A70)-YEAR(AB$3))*12+MONTH($A70)-MONTH(AB$3)),3)=0,IF(AND(((YEAR($A70)-YEAR(AB$3))*12+MONTH($A70)-MONTH(AB$3))&gt;0,MOD(((YEAR($A70)-YEAR(AB$3))*12+MONTH($A70)-MONTH(AB$3)),12)=0),2,1),0)))</f>
        <v>0</v>
      </c>
      <c r="AC70" s="3" t="n">
        <f aca="false">IF(OR(AC$2="",$A70&lt;AC$2),0,IF(OR(AC$3="",$A70&lt;AC$3),IF(MOD(((YEAR($A70)-YEAR(AC$2))*12+MONTH($A70)-MONTH(AC$2)),4)=0,1,0),IF(MOD(((YEAR($A70)-YEAR(AC$3))*12+MONTH($A70)-MONTH(AC$3)),3)=0,IF(AND(((YEAR($A70)-YEAR(AC$3))*12+MONTH($A70)-MONTH(AC$3))&gt;0,MOD(((YEAR($A70)-YEAR(AC$3))*12+MONTH($A70)-MONTH(AC$3)),12)=0),2,1),0)))</f>
        <v>0</v>
      </c>
      <c r="AD70" s="3" t="n">
        <f aca="false">IF(OR(AD$2="",$A70&lt;AD$2),0,IF(OR(AD$3="",$A70&lt;AD$3),IF(MOD(((YEAR($A70)-YEAR(AD$2))*12+MONTH($A70)-MONTH(AD$2)),4)=0,1,0),IF(MOD(((YEAR($A70)-YEAR(AD$3))*12+MONTH($A70)-MONTH(AD$3)),3)=0,IF(AND(((YEAR($A70)-YEAR(AD$3))*12+MONTH($A70)-MONTH(AD$3))&gt;0,MOD(((YEAR($A70)-YEAR(AD$3))*12+MONTH($A70)-MONTH(AD$3)),12)=0),2,1),0)))</f>
        <v>0</v>
      </c>
    </row>
    <row r="71" customFormat="false" ht="15" hidden="false" customHeight="false" outlineLevel="0" collapsed="false">
      <c r="A71" s="14" t="n">
        <v>44774</v>
      </c>
      <c r="B71" s="3" t="n">
        <f aca="false">IF(OR(B$2="",$A71&lt;B$2),0,IF(OR(B$3="",$A71&lt;B$3),IF(MOD(((YEAR($A71)-YEAR(B$2))*12+MONTH($A71)-MONTH(B$2)),4)=0,1,0),IF(MOD(((YEAR($A71)-YEAR(B$3))*12+MONTH($A71)-MONTH(B$3)),3)=0,IF(AND(((YEAR($A71)-YEAR(B$3))*12+MONTH($A71)-MONTH(B$3))&gt;0,MOD(((YEAR($A71)-YEAR(B$3))*12+MONTH($A71)-MONTH(B$3)),12)=0),2,1),0)))</f>
        <v>0</v>
      </c>
      <c r="C71" s="3" t="n">
        <f aca="false">IF(OR(C$2="",$A71&lt;C$2),0,IF(OR(C$3="",$A71&lt;C$3),IF(MOD(((YEAR($A71)-YEAR(C$2))*12+MONTH($A71)-MONTH(C$2)),4)=0,1,0),IF(MOD(((YEAR($A71)-YEAR(C$3))*12+MONTH($A71)-MONTH(C$3)),3)=0,IF(AND(((YEAR($A71)-YEAR(C$3))*12+MONTH($A71)-MONTH(C$3))&gt;0,MOD(((YEAR($A71)-YEAR(C$3))*12+MONTH($A71)-MONTH(C$3)),12)=0),2,1),0)))</f>
        <v>0</v>
      </c>
      <c r="D71" s="3" t="n">
        <f aca="false">IF(OR(D$2="",$A71&lt;D$2),0,IF(OR(D$3="",$A71&lt;D$3),IF(MOD(((YEAR($A71)-YEAR(D$2))*12+MONTH($A71)-MONTH(D$2)),4)=0,1,0),IF(MOD(((YEAR($A71)-YEAR(D$3))*12+MONTH($A71)-MONTH(D$3)),3)=0,IF(AND(((YEAR($A71)-YEAR(D$3))*12+MONTH($A71)-MONTH(D$3))&gt;0,MOD(((YEAR($A71)-YEAR(D$3))*12+MONTH($A71)-MONTH(D$3)),12)=0),2,1),0)))</f>
        <v>0</v>
      </c>
      <c r="E71" s="3" t="n">
        <f aca="false">IF(OR(E$2="",$A71&lt;E$2),0,IF(OR(E$3="",$A71&lt;E$3),IF(MOD(((YEAR($A71)-YEAR(E$2))*12+MONTH($A71)-MONTH(E$2)),4)=0,1,0),IF(MOD(((YEAR($A71)-YEAR(E$3))*12+MONTH($A71)-MONTH(E$3)),3)=0,IF(AND(((YEAR($A71)-YEAR(E$3))*12+MONTH($A71)-MONTH(E$3))&gt;0,MOD(((YEAR($A71)-YEAR(E$3))*12+MONTH($A71)-MONTH(E$3)),12)=0),2,1),0)))</f>
        <v>0</v>
      </c>
      <c r="F71" s="3" t="n">
        <f aca="false">IF(OR(F$2="",$A71&lt;F$2),0,IF(OR(F$3="",$A71&lt;F$3),IF(MOD(((YEAR($A71)-YEAR(F$2))*12+MONTH($A71)-MONTH(F$2)),4)=0,1,0),IF(MOD(((YEAR($A71)-YEAR(F$3))*12+MONTH($A71)-MONTH(F$3)),3)=0,IF(AND(((YEAR($A71)-YEAR(F$3))*12+MONTH($A71)-MONTH(F$3))&gt;0,MOD(((YEAR($A71)-YEAR(F$3))*12+MONTH($A71)-MONTH(F$3)),12)=0),2,1),0)))</f>
        <v>1</v>
      </c>
      <c r="G71" s="3" t="n">
        <f aca="false">IF(OR(G$2="",$A71&lt;G$2),0,IF(OR(G$3="",$A71&lt;G$3),IF(MOD(((YEAR($A71)-YEAR(G$2))*12+MONTH($A71)-MONTH(G$2)),4)=0,1,0),IF(MOD(((YEAR($A71)-YEAR(G$3))*12+MONTH($A71)-MONTH(G$3)),3)=0,IF(AND(((YEAR($A71)-YEAR(G$3))*12+MONTH($A71)-MONTH(G$3))&gt;0,MOD(((YEAR($A71)-YEAR(G$3))*12+MONTH($A71)-MONTH(G$3)),12)=0),2,1),0)))</f>
        <v>0</v>
      </c>
      <c r="H71" s="3" t="n">
        <f aca="false">IF(OR(H$2="",$A71&lt;H$2),0,IF(OR(H$3="",$A71&lt;H$3),IF(MOD(((YEAR($A71)-YEAR(H$2))*12+MONTH($A71)-MONTH(H$2)),4)=0,1,0),IF(MOD(((YEAR($A71)-YEAR(H$3))*12+MONTH($A71)-MONTH(H$3)),3)=0,IF(AND(((YEAR($A71)-YEAR(H$3))*12+MONTH($A71)-MONTH(H$3))&gt;0,MOD(((YEAR($A71)-YEAR(H$3))*12+MONTH($A71)-MONTH(H$3)),12)=0),2,1),0)))</f>
        <v>0</v>
      </c>
      <c r="I71" s="3" t="n">
        <f aca="false">IF(OR(I$2="",$A71&lt;I$2),0,IF(OR(I$3="",$A71&lt;I$3),IF(MOD(((YEAR($A71)-YEAR(I$2))*12+MONTH($A71)-MONTH(I$2)),4)=0,1,0),IF(MOD(((YEAR($A71)-YEAR(I$3))*12+MONTH($A71)-MONTH(I$3)),3)=0,IF(AND(((YEAR($A71)-YEAR(I$3))*12+MONTH($A71)-MONTH(I$3))&gt;0,MOD(((YEAR($A71)-YEAR(I$3))*12+MONTH($A71)-MONTH(I$3)),12)=0),2,1),0)))</f>
        <v>0</v>
      </c>
      <c r="J71" s="3" t="n">
        <f aca="false">IF(OR(J$2="",$A71&lt;J$2),0,IF(OR(J$3="",$A71&lt;J$3),IF(MOD(((YEAR($A71)-YEAR(J$2))*12+MONTH($A71)-MONTH(J$2)),4)=0,1,0),IF(MOD(((YEAR($A71)-YEAR(J$3))*12+MONTH($A71)-MONTH(J$3)),3)=0,IF(AND(((YEAR($A71)-YEAR(J$3))*12+MONTH($A71)-MONTH(J$3))&gt;0,MOD(((YEAR($A71)-YEAR(J$3))*12+MONTH($A71)-MONTH(J$3)),12)=0),2,1),0)))</f>
        <v>1</v>
      </c>
      <c r="K71" s="3" t="n">
        <f aca="false">IF(OR(K$2="",$A71&lt;K$2),0,IF(OR(K$3="",$A71&lt;K$3),IF(MOD(((YEAR($A71)-YEAR(K$2))*12+MONTH($A71)-MONTH(K$2)),4)=0,1,0),IF(MOD(((YEAR($A71)-YEAR(K$3))*12+MONTH($A71)-MONTH(K$3)),3)=0,IF(AND(((YEAR($A71)-YEAR(K$3))*12+MONTH($A71)-MONTH(K$3))&gt;0,MOD(((YEAR($A71)-YEAR(K$3))*12+MONTH($A71)-MONTH(K$3)),12)=0),2,1),0)))</f>
        <v>0</v>
      </c>
      <c r="L71" s="3" t="n">
        <f aca="false">IF(OR(L$2="",$A71&lt;L$2),0,IF(OR(L$3="",$A71&lt;L$3),IF(MOD(((YEAR($A71)-YEAR(L$2))*12+MONTH($A71)-MONTH(L$2)),4)=0,1,0),IF(MOD(((YEAR($A71)-YEAR(L$3))*12+MONTH($A71)-MONTH(L$3)),3)=0,IF(AND(((YEAR($A71)-YEAR(L$3))*12+MONTH($A71)-MONTH(L$3))&gt;0,MOD(((YEAR($A71)-YEAR(L$3))*12+MONTH($A71)-MONTH(L$3)),12)=0),2,1),0)))</f>
        <v>0</v>
      </c>
      <c r="M71" s="3" t="n">
        <f aca="false">IF(OR(M$2="",$A71&lt;M$2),0,IF(OR(M$3="",$A71&lt;M$3),IF(MOD(((YEAR($A71)-YEAR(M$2))*12+MONTH($A71)-MONTH(M$2)),4)=0,1,0),IF(MOD(((YEAR($A71)-YEAR(M$3))*12+MONTH($A71)-MONTH(M$3)),3)=0,IF(AND(((YEAR($A71)-YEAR(M$3))*12+MONTH($A71)-MONTH(M$3))&gt;0,MOD(((YEAR($A71)-YEAR(M$3))*12+MONTH($A71)-MONTH(M$3)),12)=0),2,1),0)))</f>
        <v>0</v>
      </c>
      <c r="N71" s="3" t="n">
        <f aca="false">IF(OR(N$2="",$A71&lt;N$2),0,IF(OR(N$3="",$A71&lt;N$3),IF(MOD(((YEAR($A71)-YEAR(N$2))*12+MONTH($A71)-MONTH(N$2)),4)=0,1,0),IF(MOD(((YEAR($A71)-YEAR(N$3))*12+MONTH($A71)-MONTH(N$3)),3)=0,IF(AND(((YEAR($A71)-YEAR(N$3))*12+MONTH($A71)-MONTH(N$3))&gt;0,MOD(((YEAR($A71)-YEAR(N$3))*12+MONTH($A71)-MONTH(N$3)),12)=0),2,1),0)))</f>
        <v>1</v>
      </c>
      <c r="O71" s="3" t="n">
        <f aca="false">IF(OR(O$2="",$A71&lt;O$2),0,IF(OR(O$3="",$A71&lt;O$3),IF(MOD(((YEAR($A71)-YEAR(O$2))*12+MONTH($A71)-MONTH(O$2)),4)=0,1,0),IF(MOD(((YEAR($A71)-YEAR(O$3))*12+MONTH($A71)-MONTH(O$3)),3)=0,IF(AND(((YEAR($A71)-YEAR(O$3))*12+MONTH($A71)-MONTH(O$3))&gt;0,MOD(((YEAR($A71)-YEAR(O$3))*12+MONTH($A71)-MONTH(O$3)),12)=0),2,1),0)))</f>
        <v>0</v>
      </c>
      <c r="P71" s="3" t="n">
        <f aca="false">IF(OR(P$2="",$A71&lt;P$2),0,IF(OR(P$3="",$A71&lt;P$3),IF(MOD(((YEAR($A71)-YEAR(P$2))*12+MONTH($A71)-MONTH(P$2)),4)=0,1,0),IF(MOD(((YEAR($A71)-YEAR(P$3))*12+MONTH($A71)-MONTH(P$3)),3)=0,IF(AND(((YEAR($A71)-YEAR(P$3))*12+MONTH($A71)-MONTH(P$3))&gt;0,MOD(((YEAR($A71)-YEAR(P$3))*12+MONTH($A71)-MONTH(P$3)),12)=0),2,1),0)))</f>
        <v>0</v>
      </c>
      <c r="Q71" s="3" t="n">
        <f aca="false">IF(OR(Q$2="",$A71&lt;Q$2),0,IF(OR(Q$3="",$A71&lt;Q$3),IF(MOD(((YEAR($A71)-YEAR(Q$2))*12+MONTH($A71)-MONTH(Q$2)),4)=0,1,0),IF(MOD(((YEAR($A71)-YEAR(Q$3))*12+MONTH($A71)-MONTH(Q$3)),3)=0,IF(AND(((YEAR($A71)-YEAR(Q$3))*12+MONTH($A71)-MONTH(Q$3))&gt;0,MOD(((YEAR($A71)-YEAR(Q$3))*12+MONTH($A71)-MONTH(Q$3)),12)=0),2,1),0)))</f>
        <v>0</v>
      </c>
      <c r="R71" s="3" t="n">
        <f aca="false">IF(OR(R$2="",$A71&lt;R$2),0,IF(OR(R$3="",$A71&lt;R$3),IF(MOD(((YEAR($A71)-YEAR(R$2))*12+MONTH($A71)-MONTH(R$2)),4)=0,1,0),IF(MOD(((YEAR($A71)-YEAR(R$3))*12+MONTH($A71)-MONTH(R$3)),3)=0,IF(AND(((YEAR($A71)-YEAR(R$3))*12+MONTH($A71)-MONTH(R$3))&gt;0,MOD(((YEAR($A71)-YEAR(R$3))*12+MONTH($A71)-MONTH(R$3)),12)=0),2,1),0)))</f>
        <v>0</v>
      </c>
      <c r="S71" s="3" t="n">
        <f aca="false">IF(OR(S$2="",$A71&lt;S$2),0,IF(OR(S$3="",$A71&lt;S$3),IF(MOD(((YEAR($A71)-YEAR(S$2))*12+MONTH($A71)-MONTH(S$2)),4)=0,1,0),IF(MOD(((YEAR($A71)-YEAR(S$3))*12+MONTH($A71)-MONTH(S$3)),3)=0,IF(AND(((YEAR($A71)-YEAR(S$3))*12+MONTH($A71)-MONTH(S$3))&gt;0,MOD(((YEAR($A71)-YEAR(S$3))*12+MONTH($A71)-MONTH(S$3)),12)=0),2,1),0)))</f>
        <v>0</v>
      </c>
      <c r="T71" s="3" t="n">
        <f aca="false">IF(OR(T$2="",$A71&lt;T$2),0,IF(OR(T$3="",$A71&lt;T$3),IF(MOD(((YEAR($A71)-YEAR(T$2))*12+MONTH($A71)-MONTH(T$2)),4)=0,1,0),IF(MOD(((YEAR($A71)-YEAR(T$3))*12+MONTH($A71)-MONTH(T$3)),3)=0,IF(AND(((YEAR($A71)-YEAR(T$3))*12+MONTH($A71)-MONTH(T$3))&gt;0,MOD(((YEAR($A71)-YEAR(T$3))*12+MONTH($A71)-MONTH(T$3)),12)=0),2,1),0)))</f>
        <v>0</v>
      </c>
      <c r="U71" s="3" t="n">
        <f aca="false">IF(OR(U$2="",$A71&lt;U$2),0,IF(OR(U$3="",$A71&lt;U$3),IF(MOD(((YEAR($A71)-YEAR(U$2))*12+MONTH($A71)-MONTH(U$2)),4)=0,1,0),IF(MOD(((YEAR($A71)-YEAR(U$3))*12+MONTH($A71)-MONTH(U$3)),3)=0,IF(AND(((YEAR($A71)-YEAR(U$3))*12+MONTH($A71)-MONTH(U$3))&gt;0,MOD(((YEAR($A71)-YEAR(U$3))*12+MONTH($A71)-MONTH(U$3)),12)=0),2,1),0)))</f>
        <v>0</v>
      </c>
      <c r="V71" s="3" t="n">
        <f aca="false">IF(OR(V$2="",$A71&lt;V$2),0,IF(OR(V$3="",$A71&lt;V$3),IF(MOD(((YEAR($A71)-YEAR(V$2))*12+MONTH($A71)-MONTH(V$2)),4)=0,1,0),IF(MOD(((YEAR($A71)-YEAR(V$3))*12+MONTH($A71)-MONTH(V$3)),3)=0,IF(AND(((YEAR($A71)-YEAR(V$3))*12+MONTH($A71)-MONTH(V$3))&gt;0,MOD(((YEAR($A71)-YEAR(V$3))*12+MONTH($A71)-MONTH(V$3)),12)=0),2,1),0)))</f>
        <v>0</v>
      </c>
      <c r="W71" s="3" t="n">
        <f aca="false">IF(OR(W$2="",$A71&lt;W$2),0,IF(OR(W$3="",$A71&lt;W$3),IF(MOD(((YEAR($A71)-YEAR(W$2))*12+MONTH($A71)-MONTH(W$2)),4)=0,1,0),IF(MOD(((YEAR($A71)-YEAR(W$3))*12+MONTH($A71)-MONTH(W$3)),3)=0,IF(AND(((YEAR($A71)-YEAR(W$3))*12+MONTH($A71)-MONTH(W$3))&gt;0,MOD(((YEAR($A71)-YEAR(W$3))*12+MONTH($A71)-MONTH(W$3)),12)=0),2,1),0)))</f>
        <v>0</v>
      </c>
      <c r="X71" s="3" t="n">
        <f aca="false">IF(OR(X$2="",$A71&lt;X$2),0,IF(OR(X$3="",$A71&lt;X$3),IF(MOD(((YEAR($A71)-YEAR(X$2))*12+MONTH($A71)-MONTH(X$2)),4)=0,1,0),IF(MOD(((YEAR($A71)-YEAR(X$3))*12+MONTH($A71)-MONTH(X$3)),3)=0,IF(AND(((YEAR($A71)-YEAR(X$3))*12+MONTH($A71)-MONTH(X$3))&gt;0,MOD(((YEAR($A71)-YEAR(X$3))*12+MONTH($A71)-MONTH(X$3)),12)=0),2,1),0)))</f>
        <v>0</v>
      </c>
      <c r="Y71" s="3" t="n">
        <f aca="false">IF(OR(Y$2="",$A71&lt;Y$2),0,IF(OR(Y$3="",$A71&lt;Y$3),IF(MOD(((YEAR($A71)-YEAR(Y$2))*12+MONTH($A71)-MONTH(Y$2)),4)=0,1,0),IF(MOD(((YEAR($A71)-YEAR(Y$3))*12+MONTH($A71)-MONTH(Y$3)),3)=0,IF(AND(((YEAR($A71)-YEAR(Y$3))*12+MONTH($A71)-MONTH(Y$3))&gt;0,MOD(((YEAR($A71)-YEAR(Y$3))*12+MONTH($A71)-MONTH(Y$3)),12)=0),2,1),0)))</f>
        <v>0</v>
      </c>
      <c r="Z71" s="3" t="n">
        <f aca="false">IF(OR(Z$2="",$A71&lt;Z$2),0,IF(OR(Z$3="",$A71&lt;Z$3),IF(MOD(((YEAR($A71)-YEAR(Z$2))*12+MONTH($A71)-MONTH(Z$2)),4)=0,1,0),IF(MOD(((YEAR($A71)-YEAR(Z$3))*12+MONTH($A71)-MONTH(Z$3)),3)=0,IF(AND(((YEAR($A71)-YEAR(Z$3))*12+MONTH($A71)-MONTH(Z$3))&gt;0,MOD(((YEAR($A71)-YEAR(Z$3))*12+MONTH($A71)-MONTH(Z$3)),12)=0),2,1),0)))</f>
        <v>0</v>
      </c>
      <c r="AA71" s="3" t="n">
        <f aca="false">IF(OR(AA$2="",$A71&lt;AA$2),0,IF(OR(AA$3="",$A71&lt;AA$3),IF(MOD(((YEAR($A71)-YEAR(AA$2))*12+MONTH($A71)-MONTH(AA$2)),4)=0,1,0),IF(MOD(((YEAR($A71)-YEAR(AA$3))*12+MONTH($A71)-MONTH(AA$3)),3)=0,IF(AND(((YEAR($A71)-YEAR(AA$3))*12+MONTH($A71)-MONTH(AA$3))&gt;0,MOD(((YEAR($A71)-YEAR(AA$3))*12+MONTH($A71)-MONTH(AA$3)),12)=0),2,1),0)))</f>
        <v>0</v>
      </c>
      <c r="AB71" s="3" t="n">
        <f aca="false">IF(OR(AB$2="",$A71&lt;AB$2),0,IF(OR(AB$3="",$A71&lt;AB$3),IF(MOD(((YEAR($A71)-YEAR(AB$2))*12+MONTH($A71)-MONTH(AB$2)),4)=0,1,0),IF(MOD(((YEAR($A71)-YEAR(AB$3))*12+MONTH($A71)-MONTH(AB$3)),3)=0,IF(AND(((YEAR($A71)-YEAR(AB$3))*12+MONTH($A71)-MONTH(AB$3))&gt;0,MOD(((YEAR($A71)-YEAR(AB$3))*12+MONTH($A71)-MONTH(AB$3)),12)=0),2,1),0)))</f>
        <v>0</v>
      </c>
      <c r="AC71" s="3" t="n">
        <f aca="false">IF(OR(AC$2="",$A71&lt;AC$2),0,IF(OR(AC$3="",$A71&lt;AC$3),IF(MOD(((YEAR($A71)-YEAR(AC$2))*12+MONTH($A71)-MONTH(AC$2)),4)=0,1,0),IF(MOD(((YEAR($A71)-YEAR(AC$3))*12+MONTH($A71)-MONTH(AC$3)),3)=0,IF(AND(((YEAR($A71)-YEAR(AC$3))*12+MONTH($A71)-MONTH(AC$3))&gt;0,MOD(((YEAR($A71)-YEAR(AC$3))*12+MONTH($A71)-MONTH(AC$3)),12)=0),2,1),0)))</f>
        <v>0</v>
      </c>
      <c r="AD71" s="3" t="n">
        <f aca="false">IF(OR(AD$2="",$A71&lt;AD$2),0,IF(OR(AD$3="",$A71&lt;AD$3),IF(MOD(((YEAR($A71)-YEAR(AD$2))*12+MONTH($A71)-MONTH(AD$2)),4)=0,1,0),IF(MOD(((YEAR($A71)-YEAR(AD$3))*12+MONTH($A71)-MONTH(AD$3)),3)=0,IF(AND(((YEAR($A71)-YEAR(AD$3))*12+MONTH($A71)-MONTH(AD$3))&gt;0,MOD(((YEAR($A71)-YEAR(AD$3))*12+MONTH($A71)-MONTH(AD$3)),12)=0),2,1),0)))</f>
        <v>0</v>
      </c>
    </row>
    <row r="72" customFormat="false" ht="15" hidden="false" customHeight="false" outlineLevel="0" collapsed="false">
      <c r="A72" s="14" t="n">
        <v>44805</v>
      </c>
      <c r="B72" s="3" t="n">
        <f aca="false">IF(OR(B$2="",$A72&lt;B$2),0,IF(OR(B$3="",$A72&lt;B$3),IF(MOD(((YEAR($A72)-YEAR(B$2))*12+MONTH($A72)-MONTH(B$2)),4)=0,1,0),IF(MOD(((YEAR($A72)-YEAR(B$3))*12+MONTH($A72)-MONTH(B$3)),3)=0,IF(AND(((YEAR($A72)-YEAR(B$3))*12+MONTH($A72)-MONTH(B$3))&gt;0,MOD(((YEAR($A72)-YEAR(B$3))*12+MONTH($A72)-MONTH(B$3)),12)=0),2,1),0)))</f>
        <v>0</v>
      </c>
      <c r="C72" s="3" t="n">
        <f aca="false">IF(OR(C$2="",$A72&lt;C$2),0,IF(OR(C$3="",$A72&lt;C$3),IF(MOD(((YEAR($A72)-YEAR(C$2))*12+MONTH($A72)-MONTH(C$2)),4)=0,1,0),IF(MOD(((YEAR($A72)-YEAR(C$3))*12+MONTH($A72)-MONTH(C$3)),3)=0,IF(AND(((YEAR($A72)-YEAR(C$3))*12+MONTH($A72)-MONTH(C$3))&gt;0,MOD(((YEAR($A72)-YEAR(C$3))*12+MONTH($A72)-MONTH(C$3)),12)=0),2,1),0)))</f>
        <v>0</v>
      </c>
      <c r="D72" s="3" t="n">
        <f aca="false">IF(OR(D$2="",$A72&lt;D$2),0,IF(OR(D$3="",$A72&lt;D$3),IF(MOD(((YEAR($A72)-YEAR(D$2))*12+MONTH($A72)-MONTH(D$2)),4)=0,1,0),IF(MOD(((YEAR($A72)-YEAR(D$3))*12+MONTH($A72)-MONTH(D$3)),3)=0,IF(AND(((YEAR($A72)-YEAR(D$3))*12+MONTH($A72)-MONTH(D$3))&gt;0,MOD(((YEAR($A72)-YEAR(D$3))*12+MONTH($A72)-MONTH(D$3)),12)=0),2,1),0)))</f>
        <v>0</v>
      </c>
      <c r="E72" s="3" t="n">
        <f aca="false">IF(OR(E$2="",$A72&lt;E$2),0,IF(OR(E$3="",$A72&lt;E$3),IF(MOD(((YEAR($A72)-YEAR(E$2))*12+MONTH($A72)-MONTH(E$2)),4)=0,1,0),IF(MOD(((YEAR($A72)-YEAR(E$3))*12+MONTH($A72)-MONTH(E$3)),3)=0,IF(AND(((YEAR($A72)-YEAR(E$3))*12+MONTH($A72)-MONTH(E$3))&gt;0,MOD(((YEAR($A72)-YEAR(E$3))*12+MONTH($A72)-MONTH(E$3)),12)=0),2,1),0)))</f>
        <v>0</v>
      </c>
      <c r="F72" s="3" t="n">
        <f aca="false">IF(OR(F$2="",$A72&lt;F$2),0,IF(OR(F$3="",$A72&lt;F$3),IF(MOD(((YEAR($A72)-YEAR(F$2))*12+MONTH($A72)-MONTH(F$2)),4)=0,1,0),IF(MOD(((YEAR($A72)-YEAR(F$3))*12+MONTH($A72)-MONTH(F$3)),3)=0,IF(AND(((YEAR($A72)-YEAR(F$3))*12+MONTH($A72)-MONTH(F$3))&gt;0,MOD(((YEAR($A72)-YEAR(F$3))*12+MONTH($A72)-MONTH(F$3)),12)=0),2,1),0)))</f>
        <v>0</v>
      </c>
      <c r="G72" s="3" t="n">
        <f aca="false">IF(OR(G$2="",$A72&lt;G$2),0,IF(OR(G$3="",$A72&lt;G$3),IF(MOD(((YEAR($A72)-YEAR(G$2))*12+MONTH($A72)-MONTH(G$2)),4)=0,1,0),IF(MOD(((YEAR($A72)-YEAR(G$3))*12+MONTH($A72)-MONTH(G$3)),3)=0,IF(AND(((YEAR($A72)-YEAR(G$3))*12+MONTH($A72)-MONTH(G$3))&gt;0,MOD(((YEAR($A72)-YEAR(G$3))*12+MONTH($A72)-MONTH(G$3)),12)=0),2,1),0)))</f>
        <v>0</v>
      </c>
      <c r="H72" s="3" t="n">
        <f aca="false">IF(OR(H$2="",$A72&lt;H$2),0,IF(OR(H$3="",$A72&lt;H$3),IF(MOD(((YEAR($A72)-YEAR(H$2))*12+MONTH($A72)-MONTH(H$2)),4)=0,1,0),IF(MOD(((YEAR($A72)-YEAR(H$3))*12+MONTH($A72)-MONTH(H$3)),3)=0,IF(AND(((YEAR($A72)-YEAR(H$3))*12+MONTH($A72)-MONTH(H$3))&gt;0,MOD(((YEAR($A72)-YEAR(H$3))*12+MONTH($A72)-MONTH(H$3)),12)=0),2,1),0)))</f>
        <v>0</v>
      </c>
      <c r="I72" s="3" t="n">
        <f aca="false">IF(OR(I$2="",$A72&lt;I$2),0,IF(OR(I$3="",$A72&lt;I$3),IF(MOD(((YEAR($A72)-YEAR(I$2))*12+MONTH($A72)-MONTH(I$2)),4)=0,1,0),IF(MOD(((YEAR($A72)-YEAR(I$3))*12+MONTH($A72)-MONTH(I$3)),3)=0,IF(AND(((YEAR($A72)-YEAR(I$3))*12+MONTH($A72)-MONTH(I$3))&gt;0,MOD(((YEAR($A72)-YEAR(I$3))*12+MONTH($A72)-MONTH(I$3)),12)=0),2,1),0)))</f>
        <v>0</v>
      </c>
      <c r="J72" s="3" t="n">
        <f aca="false">IF(OR(J$2="",$A72&lt;J$2),0,IF(OR(J$3="",$A72&lt;J$3),IF(MOD(((YEAR($A72)-YEAR(J$2))*12+MONTH($A72)-MONTH(J$2)),4)=0,1,0),IF(MOD(((YEAR($A72)-YEAR(J$3))*12+MONTH($A72)-MONTH(J$3)),3)=0,IF(AND(((YEAR($A72)-YEAR(J$3))*12+MONTH($A72)-MONTH(J$3))&gt;0,MOD(((YEAR($A72)-YEAR(J$3))*12+MONTH($A72)-MONTH(J$3)),12)=0),2,1),0)))</f>
        <v>0</v>
      </c>
      <c r="K72" s="3" t="n">
        <f aca="false">IF(OR(K$2="",$A72&lt;K$2),0,IF(OR(K$3="",$A72&lt;K$3),IF(MOD(((YEAR($A72)-YEAR(K$2))*12+MONTH($A72)-MONTH(K$2)),4)=0,1,0),IF(MOD(((YEAR($A72)-YEAR(K$3))*12+MONTH($A72)-MONTH(K$3)),3)=0,IF(AND(((YEAR($A72)-YEAR(K$3))*12+MONTH($A72)-MONTH(K$3))&gt;0,MOD(((YEAR($A72)-YEAR(K$3))*12+MONTH($A72)-MONTH(K$3)),12)=0),2,1),0)))</f>
        <v>1</v>
      </c>
      <c r="L72" s="3" t="n">
        <f aca="false">IF(OR(L$2="",$A72&lt;L$2),0,IF(OR(L$3="",$A72&lt;L$3),IF(MOD(((YEAR($A72)-YEAR(L$2))*12+MONTH($A72)-MONTH(L$2)),4)=0,1,0),IF(MOD(((YEAR($A72)-YEAR(L$3))*12+MONTH($A72)-MONTH(L$3)),3)=0,IF(AND(((YEAR($A72)-YEAR(L$3))*12+MONTH($A72)-MONTH(L$3))&gt;0,MOD(((YEAR($A72)-YEAR(L$3))*12+MONTH($A72)-MONTH(L$3)),12)=0),2,1),0)))</f>
        <v>0</v>
      </c>
      <c r="M72" s="3" t="n">
        <f aca="false">IF(OR(M$2="",$A72&lt;M$2),0,IF(OR(M$3="",$A72&lt;M$3),IF(MOD(((YEAR($A72)-YEAR(M$2))*12+MONTH($A72)-MONTH(M$2)),4)=0,1,0),IF(MOD(((YEAR($A72)-YEAR(M$3))*12+MONTH($A72)-MONTH(M$3)),3)=0,IF(AND(((YEAR($A72)-YEAR(M$3))*12+MONTH($A72)-MONTH(M$3))&gt;0,MOD(((YEAR($A72)-YEAR(M$3))*12+MONTH($A72)-MONTH(M$3)),12)=0),2,1),0)))</f>
        <v>0</v>
      </c>
      <c r="N72" s="3" t="n">
        <f aca="false">IF(OR(N$2="",$A72&lt;N$2),0,IF(OR(N$3="",$A72&lt;N$3),IF(MOD(((YEAR($A72)-YEAR(N$2))*12+MONTH($A72)-MONTH(N$2)),4)=0,1,0),IF(MOD(((YEAR($A72)-YEAR(N$3))*12+MONTH($A72)-MONTH(N$3)),3)=0,IF(AND(((YEAR($A72)-YEAR(N$3))*12+MONTH($A72)-MONTH(N$3))&gt;0,MOD(((YEAR($A72)-YEAR(N$3))*12+MONTH($A72)-MONTH(N$3)),12)=0),2,1),0)))</f>
        <v>0</v>
      </c>
      <c r="O72" s="3" t="n">
        <f aca="false">IF(OR(O$2="",$A72&lt;O$2),0,IF(OR(O$3="",$A72&lt;O$3),IF(MOD(((YEAR($A72)-YEAR(O$2))*12+MONTH($A72)-MONTH(O$2)),4)=0,1,0),IF(MOD(((YEAR($A72)-YEAR(O$3))*12+MONTH($A72)-MONTH(O$3)),3)=0,IF(AND(((YEAR($A72)-YEAR(O$3))*12+MONTH($A72)-MONTH(O$3))&gt;0,MOD(((YEAR($A72)-YEAR(O$3))*12+MONTH($A72)-MONTH(O$3)),12)=0),2,1),0)))</f>
        <v>1</v>
      </c>
      <c r="P72" s="3" t="n">
        <f aca="false">IF(OR(P$2="",$A72&lt;P$2),0,IF(OR(P$3="",$A72&lt;P$3),IF(MOD(((YEAR($A72)-YEAR(P$2))*12+MONTH($A72)-MONTH(P$2)),4)=0,1,0),IF(MOD(((YEAR($A72)-YEAR(P$3))*12+MONTH($A72)-MONTH(P$3)),3)=0,IF(AND(((YEAR($A72)-YEAR(P$3))*12+MONTH($A72)-MONTH(P$3))&gt;0,MOD(((YEAR($A72)-YEAR(P$3))*12+MONTH($A72)-MONTH(P$3)),12)=0),2,1),0)))</f>
        <v>1</v>
      </c>
      <c r="Q72" s="3" t="n">
        <f aca="false">IF(OR(Q$2="",$A72&lt;Q$2),0,IF(OR(Q$3="",$A72&lt;Q$3),IF(MOD(((YEAR($A72)-YEAR(Q$2))*12+MONTH($A72)-MONTH(Q$2)),4)=0,1,0),IF(MOD(((YEAR($A72)-YEAR(Q$3))*12+MONTH($A72)-MONTH(Q$3)),3)=0,IF(AND(((YEAR($A72)-YEAR(Q$3))*12+MONTH($A72)-MONTH(Q$3))&gt;0,MOD(((YEAR($A72)-YEAR(Q$3))*12+MONTH($A72)-MONTH(Q$3)),12)=0),2,1),0)))</f>
        <v>0</v>
      </c>
      <c r="R72" s="3" t="n">
        <f aca="false">IF(OR(R$2="",$A72&lt;R$2),0,IF(OR(R$3="",$A72&lt;R$3),IF(MOD(((YEAR($A72)-YEAR(R$2))*12+MONTH($A72)-MONTH(R$2)),4)=0,1,0),IF(MOD(((YEAR($A72)-YEAR(R$3))*12+MONTH($A72)-MONTH(R$3)),3)=0,IF(AND(((YEAR($A72)-YEAR(R$3))*12+MONTH($A72)-MONTH(R$3))&gt;0,MOD(((YEAR($A72)-YEAR(R$3))*12+MONTH($A72)-MONTH(R$3)),12)=0),2,1),0)))</f>
        <v>0</v>
      </c>
      <c r="S72" s="3" t="n">
        <f aca="false">IF(OR(S$2="",$A72&lt;S$2),0,IF(OR(S$3="",$A72&lt;S$3),IF(MOD(((YEAR($A72)-YEAR(S$2))*12+MONTH($A72)-MONTH(S$2)),4)=0,1,0),IF(MOD(((YEAR($A72)-YEAR(S$3))*12+MONTH($A72)-MONTH(S$3)),3)=0,IF(AND(((YEAR($A72)-YEAR(S$3))*12+MONTH($A72)-MONTH(S$3))&gt;0,MOD(((YEAR($A72)-YEAR(S$3))*12+MONTH($A72)-MONTH(S$3)),12)=0),2,1),0)))</f>
        <v>0</v>
      </c>
      <c r="T72" s="3" t="n">
        <f aca="false">IF(OR(T$2="",$A72&lt;T$2),0,IF(OR(T$3="",$A72&lt;T$3),IF(MOD(((YEAR($A72)-YEAR(T$2))*12+MONTH($A72)-MONTH(T$2)),4)=0,1,0),IF(MOD(((YEAR($A72)-YEAR(T$3))*12+MONTH($A72)-MONTH(T$3)),3)=0,IF(AND(((YEAR($A72)-YEAR(T$3))*12+MONTH($A72)-MONTH(T$3))&gt;0,MOD(((YEAR($A72)-YEAR(T$3))*12+MONTH($A72)-MONTH(T$3)),12)=0),2,1),0)))</f>
        <v>0</v>
      </c>
      <c r="U72" s="3" t="n">
        <f aca="false">IF(OR(U$2="",$A72&lt;U$2),0,IF(OR(U$3="",$A72&lt;U$3),IF(MOD(((YEAR($A72)-YEAR(U$2))*12+MONTH($A72)-MONTH(U$2)),4)=0,1,0),IF(MOD(((YEAR($A72)-YEAR(U$3))*12+MONTH($A72)-MONTH(U$3)),3)=0,IF(AND(((YEAR($A72)-YEAR(U$3))*12+MONTH($A72)-MONTH(U$3))&gt;0,MOD(((YEAR($A72)-YEAR(U$3))*12+MONTH($A72)-MONTH(U$3)),12)=0),2,1),0)))</f>
        <v>0</v>
      </c>
      <c r="V72" s="3" t="n">
        <f aca="false">IF(OR(V$2="",$A72&lt;V$2),0,IF(OR(V$3="",$A72&lt;V$3),IF(MOD(((YEAR($A72)-YEAR(V$2))*12+MONTH($A72)-MONTH(V$2)),4)=0,1,0),IF(MOD(((YEAR($A72)-YEAR(V$3))*12+MONTH($A72)-MONTH(V$3)),3)=0,IF(AND(((YEAR($A72)-YEAR(V$3))*12+MONTH($A72)-MONTH(V$3))&gt;0,MOD(((YEAR($A72)-YEAR(V$3))*12+MONTH($A72)-MONTH(V$3)),12)=0),2,1),0)))</f>
        <v>0</v>
      </c>
      <c r="W72" s="3" t="n">
        <f aca="false">IF(OR(W$2="",$A72&lt;W$2),0,IF(OR(W$3="",$A72&lt;W$3),IF(MOD(((YEAR($A72)-YEAR(W$2))*12+MONTH($A72)-MONTH(W$2)),4)=0,1,0),IF(MOD(((YEAR($A72)-YEAR(W$3))*12+MONTH($A72)-MONTH(W$3)),3)=0,IF(AND(((YEAR($A72)-YEAR(W$3))*12+MONTH($A72)-MONTH(W$3))&gt;0,MOD(((YEAR($A72)-YEAR(W$3))*12+MONTH($A72)-MONTH(W$3)),12)=0),2,1),0)))</f>
        <v>0</v>
      </c>
      <c r="X72" s="3" t="n">
        <f aca="false">IF(OR(X$2="",$A72&lt;X$2),0,IF(OR(X$3="",$A72&lt;X$3),IF(MOD(((YEAR($A72)-YEAR(X$2))*12+MONTH($A72)-MONTH(X$2)),4)=0,1,0),IF(MOD(((YEAR($A72)-YEAR(X$3))*12+MONTH($A72)-MONTH(X$3)),3)=0,IF(AND(((YEAR($A72)-YEAR(X$3))*12+MONTH($A72)-MONTH(X$3))&gt;0,MOD(((YEAR($A72)-YEAR(X$3))*12+MONTH($A72)-MONTH(X$3)),12)=0),2,1),0)))</f>
        <v>0</v>
      </c>
      <c r="Y72" s="3" t="n">
        <f aca="false">IF(OR(Y$2="",$A72&lt;Y$2),0,IF(OR(Y$3="",$A72&lt;Y$3),IF(MOD(((YEAR($A72)-YEAR(Y$2))*12+MONTH($A72)-MONTH(Y$2)),4)=0,1,0),IF(MOD(((YEAR($A72)-YEAR(Y$3))*12+MONTH($A72)-MONTH(Y$3)),3)=0,IF(AND(((YEAR($A72)-YEAR(Y$3))*12+MONTH($A72)-MONTH(Y$3))&gt;0,MOD(((YEAR($A72)-YEAR(Y$3))*12+MONTH($A72)-MONTH(Y$3)),12)=0),2,1),0)))</f>
        <v>1</v>
      </c>
      <c r="Z72" s="3" t="n">
        <f aca="false">IF(OR(Z$2="",$A72&lt;Z$2),0,IF(OR(Z$3="",$A72&lt;Z$3),IF(MOD(((YEAR($A72)-YEAR(Z$2))*12+MONTH($A72)-MONTH(Z$2)),4)=0,1,0),IF(MOD(((YEAR($A72)-YEAR(Z$3))*12+MONTH($A72)-MONTH(Z$3)),3)=0,IF(AND(((YEAR($A72)-YEAR(Z$3))*12+MONTH($A72)-MONTH(Z$3))&gt;0,MOD(((YEAR($A72)-YEAR(Z$3))*12+MONTH($A72)-MONTH(Z$3)),12)=0),2,1),0)))</f>
        <v>0</v>
      </c>
      <c r="AA72" s="3" t="n">
        <f aca="false">IF(OR(AA$2="",$A72&lt;AA$2),0,IF(OR(AA$3="",$A72&lt;AA$3),IF(MOD(((YEAR($A72)-YEAR(AA$2))*12+MONTH($A72)-MONTH(AA$2)),4)=0,1,0),IF(MOD(((YEAR($A72)-YEAR(AA$3))*12+MONTH($A72)-MONTH(AA$3)),3)=0,IF(AND(((YEAR($A72)-YEAR(AA$3))*12+MONTH($A72)-MONTH(AA$3))&gt;0,MOD(((YEAR($A72)-YEAR(AA$3))*12+MONTH($A72)-MONTH(AA$3)),12)=0),2,1),0)))</f>
        <v>1</v>
      </c>
      <c r="AB72" s="3" t="n">
        <f aca="false">IF(OR(AB$2="",$A72&lt;AB$2),0,IF(OR(AB$3="",$A72&lt;AB$3),IF(MOD(((YEAR($A72)-YEAR(AB$2))*12+MONTH($A72)-MONTH(AB$2)),4)=0,1,0),IF(MOD(((YEAR($A72)-YEAR(AB$3))*12+MONTH($A72)-MONTH(AB$3)),3)=0,IF(AND(((YEAR($A72)-YEAR(AB$3))*12+MONTH($A72)-MONTH(AB$3))&gt;0,MOD(((YEAR($A72)-YEAR(AB$3))*12+MONTH($A72)-MONTH(AB$3)),12)=0),2,1),0)))</f>
        <v>0</v>
      </c>
      <c r="AC72" s="3" t="n">
        <f aca="false">IF(OR(AC$2="",$A72&lt;AC$2),0,IF(OR(AC$3="",$A72&lt;AC$3),IF(MOD(((YEAR($A72)-YEAR(AC$2))*12+MONTH($A72)-MONTH(AC$2)),4)=0,1,0),IF(MOD(((YEAR($A72)-YEAR(AC$3))*12+MONTH($A72)-MONTH(AC$3)),3)=0,IF(AND(((YEAR($A72)-YEAR(AC$3))*12+MONTH($A72)-MONTH(AC$3))&gt;0,MOD(((YEAR($A72)-YEAR(AC$3))*12+MONTH($A72)-MONTH(AC$3)),12)=0),2,1),0)))</f>
        <v>0</v>
      </c>
      <c r="AD72" s="3" t="n">
        <f aca="false">IF(OR(AD$2="",$A72&lt;AD$2),0,IF(OR(AD$3="",$A72&lt;AD$3),IF(MOD(((YEAR($A72)-YEAR(AD$2))*12+MONTH($A72)-MONTH(AD$2)),4)=0,1,0),IF(MOD(((YEAR($A72)-YEAR(AD$3))*12+MONTH($A72)-MONTH(AD$3)),3)=0,IF(AND(((YEAR($A72)-YEAR(AD$3))*12+MONTH($A72)-MONTH(AD$3))&gt;0,MOD(((YEAR($A72)-YEAR(AD$3))*12+MONTH($A72)-MONTH(AD$3)),12)=0),2,1),0)))</f>
        <v>0</v>
      </c>
    </row>
    <row r="73" customFormat="false" ht="15" hidden="false" customHeight="false" outlineLevel="0" collapsed="false">
      <c r="A73" s="14" t="n">
        <v>44835</v>
      </c>
      <c r="B73" s="3" t="n">
        <f aca="false">IF(OR(B$2="",$A73&lt;B$2),0,IF(OR(B$3="",$A73&lt;B$3),IF(MOD(((YEAR($A73)-YEAR(B$2))*12+MONTH($A73)-MONTH(B$2)),4)=0,1,0),IF(MOD(((YEAR($A73)-YEAR(B$3))*12+MONTH($A73)-MONTH(B$3)),3)=0,IF(AND(((YEAR($A73)-YEAR(B$3))*12+MONTH($A73)-MONTH(B$3))&gt;0,MOD(((YEAR($A73)-YEAR(B$3))*12+MONTH($A73)-MONTH(B$3)),12)=0),2,1),0)))</f>
        <v>0</v>
      </c>
      <c r="C73" s="3" t="n">
        <f aca="false">IF(OR(C$2="",$A73&lt;C$2),0,IF(OR(C$3="",$A73&lt;C$3),IF(MOD(((YEAR($A73)-YEAR(C$2))*12+MONTH($A73)-MONTH(C$2)),4)=0,1,0),IF(MOD(((YEAR($A73)-YEAR(C$3))*12+MONTH($A73)-MONTH(C$3)),3)=0,IF(AND(((YEAR($A73)-YEAR(C$3))*12+MONTH($A73)-MONTH(C$3))&gt;0,MOD(((YEAR($A73)-YEAR(C$3))*12+MONTH($A73)-MONTH(C$3)),12)=0),2,1),0)))</f>
        <v>1</v>
      </c>
      <c r="D73" s="3" t="n">
        <f aca="false">IF(OR(D$2="",$A73&lt;D$2),0,IF(OR(D$3="",$A73&lt;D$3),IF(MOD(((YEAR($A73)-YEAR(D$2))*12+MONTH($A73)-MONTH(D$2)),4)=0,1,0),IF(MOD(((YEAR($A73)-YEAR(D$3))*12+MONTH($A73)-MONTH(D$3)),3)=0,IF(AND(((YEAR($A73)-YEAR(D$3))*12+MONTH($A73)-MONTH(D$3))&gt;0,MOD(((YEAR($A73)-YEAR(D$3))*12+MONTH($A73)-MONTH(D$3)),12)=0),2,1),0)))</f>
        <v>0</v>
      </c>
      <c r="E73" s="3" t="n">
        <f aca="false">IF(OR(E$2="",$A73&lt;E$2),0,IF(OR(E$3="",$A73&lt;E$3),IF(MOD(((YEAR($A73)-YEAR(E$2))*12+MONTH($A73)-MONTH(E$2)),4)=0,1,0),IF(MOD(((YEAR($A73)-YEAR(E$3))*12+MONTH($A73)-MONTH(E$3)),3)=0,IF(AND(((YEAR($A73)-YEAR(E$3))*12+MONTH($A73)-MONTH(E$3))&gt;0,MOD(((YEAR($A73)-YEAR(E$3))*12+MONTH($A73)-MONTH(E$3)),12)=0),2,1),0)))</f>
        <v>0</v>
      </c>
      <c r="F73" s="3" t="n">
        <f aca="false">IF(OR(F$2="",$A73&lt;F$2),0,IF(OR(F$3="",$A73&lt;F$3),IF(MOD(((YEAR($A73)-YEAR(F$2))*12+MONTH($A73)-MONTH(F$2)),4)=0,1,0),IF(MOD(((YEAR($A73)-YEAR(F$3))*12+MONTH($A73)-MONTH(F$3)),3)=0,IF(AND(((YEAR($A73)-YEAR(F$3))*12+MONTH($A73)-MONTH(F$3))&gt;0,MOD(((YEAR($A73)-YEAR(F$3))*12+MONTH($A73)-MONTH(F$3)),12)=0),2,1),0)))</f>
        <v>0</v>
      </c>
      <c r="G73" s="3" t="n">
        <f aca="false">IF(OR(G$2="",$A73&lt;G$2),0,IF(OR(G$3="",$A73&lt;G$3),IF(MOD(((YEAR($A73)-YEAR(G$2))*12+MONTH($A73)-MONTH(G$2)),4)=0,1,0),IF(MOD(((YEAR($A73)-YEAR(G$3))*12+MONTH($A73)-MONTH(G$3)),3)=0,IF(AND(((YEAR($A73)-YEAR(G$3))*12+MONTH($A73)-MONTH(G$3))&gt;0,MOD(((YEAR($A73)-YEAR(G$3))*12+MONTH($A73)-MONTH(G$3)),12)=0),2,1),0)))</f>
        <v>1</v>
      </c>
      <c r="H73" s="3" t="n">
        <f aca="false">IF(OR(H$2="",$A73&lt;H$2),0,IF(OR(H$3="",$A73&lt;H$3),IF(MOD(((YEAR($A73)-YEAR(H$2))*12+MONTH($A73)-MONTH(H$2)),4)=0,1,0),IF(MOD(((YEAR($A73)-YEAR(H$3))*12+MONTH($A73)-MONTH(H$3)),3)=0,IF(AND(((YEAR($A73)-YEAR(H$3))*12+MONTH($A73)-MONTH(H$3))&gt;0,MOD(((YEAR($A73)-YEAR(H$3))*12+MONTH($A73)-MONTH(H$3)),12)=0),2,1),0)))</f>
        <v>1</v>
      </c>
      <c r="I73" s="3" t="n">
        <f aca="false">IF(OR(I$2="",$A73&lt;I$2),0,IF(OR(I$3="",$A73&lt;I$3),IF(MOD(((YEAR($A73)-YEAR(I$2))*12+MONTH($A73)-MONTH(I$2)),4)=0,1,0),IF(MOD(((YEAR($A73)-YEAR(I$3))*12+MONTH($A73)-MONTH(I$3)),3)=0,IF(AND(((YEAR($A73)-YEAR(I$3))*12+MONTH($A73)-MONTH(I$3))&gt;0,MOD(((YEAR($A73)-YEAR(I$3))*12+MONTH($A73)-MONTH(I$3)),12)=0),2,1),0)))</f>
        <v>2</v>
      </c>
      <c r="J73" s="3" t="n">
        <f aca="false">IF(OR(J$2="",$A73&lt;J$2),0,IF(OR(J$3="",$A73&lt;J$3),IF(MOD(((YEAR($A73)-YEAR(J$2))*12+MONTH($A73)-MONTH(J$2)),4)=0,1,0),IF(MOD(((YEAR($A73)-YEAR(J$3))*12+MONTH($A73)-MONTH(J$3)),3)=0,IF(AND(((YEAR($A73)-YEAR(J$3))*12+MONTH($A73)-MONTH(J$3))&gt;0,MOD(((YEAR($A73)-YEAR(J$3))*12+MONTH($A73)-MONTH(J$3)),12)=0),2,1),0)))</f>
        <v>0</v>
      </c>
      <c r="K73" s="3" t="n">
        <f aca="false">IF(OR(K$2="",$A73&lt;K$2),0,IF(OR(K$3="",$A73&lt;K$3),IF(MOD(((YEAR($A73)-YEAR(K$2))*12+MONTH($A73)-MONTH(K$2)),4)=0,1,0),IF(MOD(((YEAR($A73)-YEAR(K$3))*12+MONTH($A73)-MONTH(K$3)),3)=0,IF(AND(((YEAR($A73)-YEAR(K$3))*12+MONTH($A73)-MONTH(K$3))&gt;0,MOD(((YEAR($A73)-YEAR(K$3))*12+MONTH($A73)-MONTH(K$3)),12)=0),2,1),0)))</f>
        <v>0</v>
      </c>
      <c r="L73" s="3" t="n">
        <f aca="false">IF(OR(L$2="",$A73&lt;L$2),0,IF(OR(L$3="",$A73&lt;L$3),IF(MOD(((YEAR($A73)-YEAR(L$2))*12+MONTH($A73)-MONTH(L$2)),4)=0,1,0),IF(MOD(((YEAR($A73)-YEAR(L$3))*12+MONTH($A73)-MONTH(L$3)),3)=0,IF(AND(((YEAR($A73)-YEAR(L$3))*12+MONTH($A73)-MONTH(L$3))&gt;0,MOD(((YEAR($A73)-YEAR(L$3))*12+MONTH($A73)-MONTH(L$3)),12)=0),2,1),0)))</f>
        <v>0</v>
      </c>
      <c r="M73" s="3" t="n">
        <f aca="false">IF(OR(M$2="",$A73&lt;M$2),0,IF(OR(M$3="",$A73&lt;M$3),IF(MOD(((YEAR($A73)-YEAR(M$2))*12+MONTH($A73)-MONTH(M$2)),4)=0,1,0),IF(MOD(((YEAR($A73)-YEAR(M$3))*12+MONTH($A73)-MONTH(M$3)),3)=0,IF(AND(((YEAR($A73)-YEAR(M$3))*12+MONTH($A73)-MONTH(M$3))&gt;0,MOD(((YEAR($A73)-YEAR(M$3))*12+MONTH($A73)-MONTH(M$3)),12)=0),2,1),0)))</f>
        <v>1</v>
      </c>
      <c r="N73" s="3" t="n">
        <f aca="false">IF(OR(N$2="",$A73&lt;N$2),0,IF(OR(N$3="",$A73&lt;N$3),IF(MOD(((YEAR($A73)-YEAR(N$2))*12+MONTH($A73)-MONTH(N$2)),4)=0,1,0),IF(MOD(((YEAR($A73)-YEAR(N$3))*12+MONTH($A73)-MONTH(N$3)),3)=0,IF(AND(((YEAR($A73)-YEAR(N$3))*12+MONTH($A73)-MONTH(N$3))&gt;0,MOD(((YEAR($A73)-YEAR(N$3))*12+MONTH($A73)-MONTH(N$3)),12)=0),2,1),0)))</f>
        <v>0</v>
      </c>
      <c r="O73" s="3" t="n">
        <f aca="false">IF(OR(O$2="",$A73&lt;O$2),0,IF(OR(O$3="",$A73&lt;O$3),IF(MOD(((YEAR($A73)-YEAR(O$2))*12+MONTH($A73)-MONTH(O$2)),4)=0,1,0),IF(MOD(((YEAR($A73)-YEAR(O$3))*12+MONTH($A73)-MONTH(O$3)),3)=0,IF(AND(((YEAR($A73)-YEAR(O$3))*12+MONTH($A73)-MONTH(O$3))&gt;0,MOD(((YEAR($A73)-YEAR(O$3))*12+MONTH($A73)-MONTH(O$3)),12)=0),2,1),0)))</f>
        <v>0</v>
      </c>
      <c r="P73" s="3" t="n">
        <f aca="false">IF(OR(P$2="",$A73&lt;P$2),0,IF(OR(P$3="",$A73&lt;P$3),IF(MOD(((YEAR($A73)-YEAR(P$2))*12+MONTH($A73)-MONTH(P$2)),4)=0,1,0),IF(MOD(((YEAR($A73)-YEAR(P$3))*12+MONTH($A73)-MONTH(P$3)),3)=0,IF(AND(((YEAR($A73)-YEAR(P$3))*12+MONTH($A73)-MONTH(P$3))&gt;0,MOD(((YEAR($A73)-YEAR(P$3))*12+MONTH($A73)-MONTH(P$3)),12)=0),2,1),0)))</f>
        <v>0</v>
      </c>
      <c r="Q73" s="3" t="n">
        <f aca="false">IF(OR(Q$2="",$A73&lt;Q$2),0,IF(OR(Q$3="",$A73&lt;Q$3),IF(MOD(((YEAR($A73)-YEAR(Q$2))*12+MONTH($A73)-MONTH(Q$2)),4)=0,1,0),IF(MOD(((YEAR($A73)-YEAR(Q$3))*12+MONTH($A73)-MONTH(Q$3)),3)=0,IF(AND(((YEAR($A73)-YEAR(Q$3))*12+MONTH($A73)-MONTH(Q$3))&gt;0,MOD(((YEAR($A73)-YEAR(Q$3))*12+MONTH($A73)-MONTH(Q$3)),12)=0),2,1),0)))</f>
        <v>0</v>
      </c>
      <c r="R73" s="3" t="n">
        <f aca="false">IF(OR(R$2="",$A73&lt;R$2),0,IF(OR(R$3="",$A73&lt;R$3),IF(MOD(((YEAR($A73)-YEAR(R$2))*12+MONTH($A73)-MONTH(R$2)),4)=0,1,0),IF(MOD(((YEAR($A73)-YEAR(R$3))*12+MONTH($A73)-MONTH(R$3)),3)=0,IF(AND(((YEAR($A73)-YEAR(R$3))*12+MONTH($A73)-MONTH(R$3))&gt;0,MOD(((YEAR($A73)-YEAR(R$3))*12+MONTH($A73)-MONTH(R$3)),12)=0),2,1),0)))</f>
        <v>0</v>
      </c>
      <c r="S73" s="3" t="n">
        <f aca="false">IF(OR(S$2="",$A73&lt;S$2),0,IF(OR(S$3="",$A73&lt;S$3),IF(MOD(((YEAR($A73)-YEAR(S$2))*12+MONTH($A73)-MONTH(S$2)),4)=0,1,0),IF(MOD(((YEAR($A73)-YEAR(S$3))*12+MONTH($A73)-MONTH(S$3)),3)=0,IF(AND(((YEAR($A73)-YEAR(S$3))*12+MONTH($A73)-MONTH(S$3))&gt;0,MOD(((YEAR($A73)-YEAR(S$3))*12+MONTH($A73)-MONTH(S$3)),12)=0),2,1),0)))</f>
        <v>0</v>
      </c>
      <c r="T73" s="3" t="n">
        <f aca="false">IF(OR(T$2="",$A73&lt;T$2),0,IF(OR(T$3="",$A73&lt;T$3),IF(MOD(((YEAR($A73)-YEAR(T$2))*12+MONTH($A73)-MONTH(T$2)),4)=0,1,0),IF(MOD(((YEAR($A73)-YEAR(T$3))*12+MONTH($A73)-MONTH(T$3)),3)=0,IF(AND(((YEAR($A73)-YEAR(T$3))*12+MONTH($A73)-MONTH(T$3))&gt;0,MOD(((YEAR($A73)-YEAR(T$3))*12+MONTH($A73)-MONTH(T$3)),12)=0),2,1),0)))</f>
        <v>0</v>
      </c>
      <c r="U73" s="3" t="n">
        <f aca="false">IF(OR(U$2="",$A73&lt;U$2),0,IF(OR(U$3="",$A73&lt;U$3),IF(MOD(((YEAR($A73)-YEAR(U$2))*12+MONTH($A73)-MONTH(U$2)),4)=0,1,0),IF(MOD(((YEAR($A73)-YEAR(U$3))*12+MONTH($A73)-MONTH(U$3)),3)=0,IF(AND(((YEAR($A73)-YEAR(U$3))*12+MONTH($A73)-MONTH(U$3))&gt;0,MOD(((YEAR($A73)-YEAR(U$3))*12+MONTH($A73)-MONTH(U$3)),12)=0),2,1),0)))</f>
        <v>0</v>
      </c>
      <c r="V73" s="3" t="n">
        <f aca="false">IF(OR(V$2="",$A73&lt;V$2),0,IF(OR(V$3="",$A73&lt;V$3),IF(MOD(((YEAR($A73)-YEAR(V$2))*12+MONTH($A73)-MONTH(V$2)),4)=0,1,0),IF(MOD(((YEAR($A73)-YEAR(V$3))*12+MONTH($A73)-MONTH(V$3)),3)=0,IF(AND(((YEAR($A73)-YEAR(V$3))*12+MONTH($A73)-MONTH(V$3))&gt;0,MOD(((YEAR($A73)-YEAR(V$3))*12+MONTH($A73)-MONTH(V$3)),12)=0),2,1),0)))</f>
        <v>0</v>
      </c>
      <c r="W73" s="3" t="n">
        <f aca="false">IF(OR(W$2="",$A73&lt;W$2),0,IF(OR(W$3="",$A73&lt;W$3),IF(MOD(((YEAR($A73)-YEAR(W$2))*12+MONTH($A73)-MONTH(W$2)),4)=0,1,0),IF(MOD(((YEAR($A73)-YEAR(W$3))*12+MONTH($A73)-MONTH(W$3)),3)=0,IF(AND(((YEAR($A73)-YEAR(W$3))*12+MONTH($A73)-MONTH(W$3))&gt;0,MOD(((YEAR($A73)-YEAR(W$3))*12+MONTH($A73)-MONTH(W$3)),12)=0),2,1),0)))</f>
        <v>1</v>
      </c>
      <c r="X73" s="3" t="n">
        <f aca="false">IF(OR(X$2="",$A73&lt;X$2),0,IF(OR(X$3="",$A73&lt;X$3),IF(MOD(((YEAR($A73)-YEAR(X$2))*12+MONTH($A73)-MONTH(X$2)),4)=0,1,0),IF(MOD(((YEAR($A73)-YEAR(X$3))*12+MONTH($A73)-MONTH(X$3)),3)=0,IF(AND(((YEAR($A73)-YEAR(X$3))*12+MONTH($A73)-MONTH(X$3))&gt;0,MOD(((YEAR($A73)-YEAR(X$3))*12+MONTH($A73)-MONTH(X$3)),12)=0),2,1),0)))</f>
        <v>1</v>
      </c>
      <c r="Y73" s="3" t="n">
        <f aca="false">IF(OR(Y$2="",$A73&lt;Y$2),0,IF(OR(Y$3="",$A73&lt;Y$3),IF(MOD(((YEAR($A73)-YEAR(Y$2))*12+MONTH($A73)-MONTH(Y$2)),4)=0,1,0),IF(MOD(((YEAR($A73)-YEAR(Y$3))*12+MONTH($A73)-MONTH(Y$3)),3)=0,IF(AND(((YEAR($A73)-YEAR(Y$3))*12+MONTH($A73)-MONTH(Y$3))&gt;0,MOD(((YEAR($A73)-YEAR(Y$3))*12+MONTH($A73)-MONTH(Y$3)),12)=0),2,1),0)))</f>
        <v>0</v>
      </c>
      <c r="Z73" s="3" t="n">
        <f aca="false">IF(OR(Z$2="",$A73&lt;Z$2),0,IF(OR(Z$3="",$A73&lt;Z$3),IF(MOD(((YEAR($A73)-YEAR(Z$2))*12+MONTH($A73)-MONTH(Z$2)),4)=0,1,0),IF(MOD(((YEAR($A73)-YEAR(Z$3))*12+MONTH($A73)-MONTH(Z$3)),3)=0,IF(AND(((YEAR($A73)-YEAR(Z$3))*12+MONTH($A73)-MONTH(Z$3))&gt;0,MOD(((YEAR($A73)-YEAR(Z$3))*12+MONTH($A73)-MONTH(Z$3)),12)=0),2,1),0)))</f>
        <v>1</v>
      </c>
      <c r="AA73" s="3" t="n">
        <f aca="false">IF(OR(AA$2="",$A73&lt;AA$2),0,IF(OR(AA$3="",$A73&lt;AA$3),IF(MOD(((YEAR($A73)-YEAR(AA$2))*12+MONTH($A73)-MONTH(AA$2)),4)=0,1,0),IF(MOD(((YEAR($A73)-YEAR(AA$3))*12+MONTH($A73)-MONTH(AA$3)),3)=0,IF(AND(((YEAR($A73)-YEAR(AA$3))*12+MONTH($A73)-MONTH(AA$3))&gt;0,MOD(((YEAR($A73)-YEAR(AA$3))*12+MONTH($A73)-MONTH(AA$3)),12)=0),2,1),0)))</f>
        <v>0</v>
      </c>
      <c r="AB73" s="3" t="n">
        <f aca="false">IF(OR(AB$2="",$A73&lt;AB$2),0,IF(OR(AB$3="",$A73&lt;AB$3),IF(MOD(((YEAR($A73)-YEAR(AB$2))*12+MONTH($A73)-MONTH(AB$2)),4)=0,1,0),IF(MOD(((YEAR($A73)-YEAR(AB$3))*12+MONTH($A73)-MONTH(AB$3)),3)=0,IF(AND(((YEAR($A73)-YEAR(AB$3))*12+MONTH($A73)-MONTH(AB$3))&gt;0,MOD(((YEAR($A73)-YEAR(AB$3))*12+MONTH($A73)-MONTH(AB$3)),12)=0),2,1),0)))</f>
        <v>1</v>
      </c>
      <c r="AC73" s="3" t="n">
        <f aca="false">IF(OR(AC$2="",$A73&lt;AC$2),0,IF(OR(AC$3="",$A73&lt;AC$3),IF(MOD(((YEAR($A73)-YEAR(AC$2))*12+MONTH($A73)-MONTH(AC$2)),4)=0,1,0),IF(MOD(((YEAR($A73)-YEAR(AC$3))*12+MONTH($A73)-MONTH(AC$3)),3)=0,IF(AND(((YEAR($A73)-YEAR(AC$3))*12+MONTH($A73)-MONTH(AC$3))&gt;0,MOD(((YEAR($A73)-YEAR(AC$3))*12+MONTH($A73)-MONTH(AC$3)),12)=0),2,1),0)))</f>
        <v>0</v>
      </c>
      <c r="AD73" s="3" t="n">
        <f aca="false">IF(OR(AD$2="",$A73&lt;AD$2),0,IF(OR(AD$3="",$A73&lt;AD$3),IF(MOD(((YEAR($A73)-YEAR(AD$2))*12+MONTH($A73)-MONTH(AD$2)),4)=0,1,0),IF(MOD(((YEAR($A73)-YEAR(AD$3))*12+MONTH($A73)-MONTH(AD$3)),3)=0,IF(AND(((YEAR($A73)-YEAR(AD$3))*12+MONTH($A73)-MONTH(AD$3))&gt;0,MOD(((YEAR($A73)-YEAR(AD$3))*12+MONTH($A73)-MONTH(AD$3)),12)=0),2,1),0)))</f>
        <v>0</v>
      </c>
    </row>
    <row r="74" customFormat="false" ht="15" hidden="false" customHeight="false" outlineLevel="0" collapsed="false">
      <c r="A74" s="14" t="n">
        <v>44866</v>
      </c>
      <c r="B74" s="3" t="n">
        <f aca="false">IF(OR(B$2="",$A74&lt;B$2),0,IF(OR(B$3="",$A74&lt;B$3),IF(MOD(((YEAR($A74)-YEAR(B$2))*12+MONTH($A74)-MONTH(B$2)),4)=0,1,0),IF(MOD(((YEAR($A74)-YEAR(B$3))*12+MONTH($A74)-MONTH(B$3)),3)=0,IF(AND(((YEAR($A74)-YEAR(B$3))*12+MONTH($A74)-MONTH(B$3))&gt;0,MOD(((YEAR($A74)-YEAR(B$3))*12+MONTH($A74)-MONTH(B$3)),12)=0),2,1),0)))</f>
        <v>1</v>
      </c>
      <c r="C74" s="3" t="n">
        <f aca="false">IF(OR(C$2="",$A74&lt;C$2),0,IF(OR(C$3="",$A74&lt;C$3),IF(MOD(((YEAR($A74)-YEAR(C$2))*12+MONTH($A74)-MONTH(C$2)),4)=0,1,0),IF(MOD(((YEAR($A74)-YEAR(C$3))*12+MONTH($A74)-MONTH(C$3)),3)=0,IF(AND(((YEAR($A74)-YEAR(C$3))*12+MONTH($A74)-MONTH(C$3))&gt;0,MOD(((YEAR($A74)-YEAR(C$3))*12+MONTH($A74)-MONTH(C$3)),12)=0),2,1),0)))</f>
        <v>0</v>
      </c>
      <c r="D74" s="3" t="n">
        <f aca="false">IF(OR(D$2="",$A74&lt;D$2),0,IF(OR(D$3="",$A74&lt;D$3),IF(MOD(((YEAR($A74)-YEAR(D$2))*12+MONTH($A74)-MONTH(D$2)),4)=0,1,0),IF(MOD(((YEAR($A74)-YEAR(D$3))*12+MONTH($A74)-MONTH(D$3)),3)=0,IF(AND(((YEAR($A74)-YEAR(D$3))*12+MONTH($A74)-MONTH(D$3))&gt;0,MOD(((YEAR($A74)-YEAR(D$3))*12+MONTH($A74)-MONTH(D$3)),12)=0),2,1),0)))</f>
        <v>0</v>
      </c>
      <c r="E74" s="3" t="n">
        <f aca="false">IF(OR(E$2="",$A74&lt;E$2),0,IF(OR(E$3="",$A74&lt;E$3),IF(MOD(((YEAR($A74)-YEAR(E$2))*12+MONTH($A74)-MONTH(E$2)),4)=0,1,0),IF(MOD(((YEAR($A74)-YEAR(E$3))*12+MONTH($A74)-MONTH(E$3)),3)=0,IF(AND(((YEAR($A74)-YEAR(E$3))*12+MONTH($A74)-MONTH(E$3))&gt;0,MOD(((YEAR($A74)-YEAR(E$3))*12+MONTH($A74)-MONTH(E$3)),12)=0),2,1),0)))</f>
        <v>0</v>
      </c>
      <c r="F74" s="3" t="n">
        <f aca="false">IF(OR(F$2="",$A74&lt;F$2),0,IF(OR(F$3="",$A74&lt;F$3),IF(MOD(((YEAR($A74)-YEAR(F$2))*12+MONTH($A74)-MONTH(F$2)),4)=0,1,0),IF(MOD(((YEAR($A74)-YEAR(F$3))*12+MONTH($A74)-MONTH(F$3)),3)=0,IF(AND(((YEAR($A74)-YEAR(F$3))*12+MONTH($A74)-MONTH(F$3))&gt;0,MOD(((YEAR($A74)-YEAR(F$3))*12+MONTH($A74)-MONTH(F$3)),12)=0),2,1),0)))</f>
        <v>1</v>
      </c>
      <c r="G74" s="3" t="n">
        <f aca="false">IF(OR(G$2="",$A74&lt;G$2),0,IF(OR(G$3="",$A74&lt;G$3),IF(MOD(((YEAR($A74)-YEAR(G$2))*12+MONTH($A74)-MONTH(G$2)),4)=0,1,0),IF(MOD(((YEAR($A74)-YEAR(G$3))*12+MONTH($A74)-MONTH(G$3)),3)=0,IF(AND(((YEAR($A74)-YEAR(G$3))*12+MONTH($A74)-MONTH(G$3))&gt;0,MOD(((YEAR($A74)-YEAR(G$3))*12+MONTH($A74)-MONTH(G$3)),12)=0),2,1),0)))</f>
        <v>0</v>
      </c>
      <c r="H74" s="3" t="n">
        <f aca="false">IF(OR(H$2="",$A74&lt;H$2),0,IF(OR(H$3="",$A74&lt;H$3),IF(MOD(((YEAR($A74)-YEAR(H$2))*12+MONTH($A74)-MONTH(H$2)),4)=0,1,0),IF(MOD(((YEAR($A74)-YEAR(H$3))*12+MONTH($A74)-MONTH(H$3)),3)=0,IF(AND(((YEAR($A74)-YEAR(H$3))*12+MONTH($A74)-MONTH(H$3))&gt;0,MOD(((YEAR($A74)-YEAR(H$3))*12+MONTH($A74)-MONTH(H$3)),12)=0),2,1),0)))</f>
        <v>0</v>
      </c>
      <c r="I74" s="3" t="n">
        <f aca="false">IF(OR(I$2="",$A74&lt;I$2),0,IF(OR(I$3="",$A74&lt;I$3),IF(MOD(((YEAR($A74)-YEAR(I$2))*12+MONTH($A74)-MONTH(I$2)),4)=0,1,0),IF(MOD(((YEAR($A74)-YEAR(I$3))*12+MONTH($A74)-MONTH(I$3)),3)=0,IF(AND(((YEAR($A74)-YEAR(I$3))*12+MONTH($A74)-MONTH(I$3))&gt;0,MOD(((YEAR($A74)-YEAR(I$3))*12+MONTH($A74)-MONTH(I$3)),12)=0),2,1),0)))</f>
        <v>0</v>
      </c>
      <c r="J74" s="3" t="n">
        <f aca="false">IF(OR(J$2="",$A74&lt;J$2),0,IF(OR(J$3="",$A74&lt;J$3),IF(MOD(((YEAR($A74)-YEAR(J$2))*12+MONTH($A74)-MONTH(J$2)),4)=0,1,0),IF(MOD(((YEAR($A74)-YEAR(J$3))*12+MONTH($A74)-MONTH(J$3)),3)=0,IF(AND(((YEAR($A74)-YEAR(J$3))*12+MONTH($A74)-MONTH(J$3))&gt;0,MOD(((YEAR($A74)-YEAR(J$3))*12+MONTH($A74)-MONTH(J$3)),12)=0),2,1),0)))</f>
        <v>1</v>
      </c>
      <c r="K74" s="3" t="n">
        <f aca="false">IF(OR(K$2="",$A74&lt;K$2),0,IF(OR(K$3="",$A74&lt;K$3),IF(MOD(((YEAR($A74)-YEAR(K$2))*12+MONTH($A74)-MONTH(K$2)),4)=0,1,0),IF(MOD(((YEAR($A74)-YEAR(K$3))*12+MONTH($A74)-MONTH(K$3)),3)=0,IF(AND(((YEAR($A74)-YEAR(K$3))*12+MONTH($A74)-MONTH(K$3))&gt;0,MOD(((YEAR($A74)-YEAR(K$3))*12+MONTH($A74)-MONTH(K$3)),12)=0),2,1),0)))</f>
        <v>0</v>
      </c>
      <c r="L74" s="3" t="n">
        <f aca="false">IF(OR(L$2="",$A74&lt;L$2),0,IF(OR(L$3="",$A74&lt;L$3),IF(MOD(((YEAR($A74)-YEAR(L$2))*12+MONTH($A74)-MONTH(L$2)),4)=0,1,0),IF(MOD(((YEAR($A74)-YEAR(L$3))*12+MONTH($A74)-MONTH(L$3)),3)=0,IF(AND(((YEAR($A74)-YEAR(L$3))*12+MONTH($A74)-MONTH(L$3))&gt;0,MOD(((YEAR($A74)-YEAR(L$3))*12+MONTH($A74)-MONTH(L$3)),12)=0),2,1),0)))</f>
        <v>1</v>
      </c>
      <c r="M74" s="3" t="n">
        <f aca="false">IF(OR(M$2="",$A74&lt;M$2),0,IF(OR(M$3="",$A74&lt;M$3),IF(MOD(((YEAR($A74)-YEAR(M$2))*12+MONTH($A74)-MONTH(M$2)),4)=0,1,0),IF(MOD(((YEAR($A74)-YEAR(M$3))*12+MONTH($A74)-MONTH(M$3)),3)=0,IF(AND(((YEAR($A74)-YEAR(M$3))*12+MONTH($A74)-MONTH(M$3))&gt;0,MOD(((YEAR($A74)-YEAR(M$3))*12+MONTH($A74)-MONTH(M$3)),12)=0),2,1),0)))</f>
        <v>0</v>
      </c>
      <c r="N74" s="3" t="n">
        <f aca="false">IF(OR(N$2="",$A74&lt;N$2),0,IF(OR(N$3="",$A74&lt;N$3),IF(MOD(((YEAR($A74)-YEAR(N$2))*12+MONTH($A74)-MONTH(N$2)),4)=0,1,0),IF(MOD(((YEAR($A74)-YEAR(N$3))*12+MONTH($A74)-MONTH(N$3)),3)=0,IF(AND(((YEAR($A74)-YEAR(N$3))*12+MONTH($A74)-MONTH(N$3))&gt;0,MOD(((YEAR($A74)-YEAR(N$3))*12+MONTH($A74)-MONTH(N$3)),12)=0),2,1),0)))</f>
        <v>1</v>
      </c>
      <c r="O74" s="3" t="n">
        <f aca="false">IF(OR(O$2="",$A74&lt;O$2),0,IF(OR(O$3="",$A74&lt;O$3),IF(MOD(((YEAR($A74)-YEAR(O$2))*12+MONTH($A74)-MONTH(O$2)),4)=0,1,0),IF(MOD(((YEAR($A74)-YEAR(O$3))*12+MONTH($A74)-MONTH(O$3)),3)=0,IF(AND(((YEAR($A74)-YEAR(O$3))*12+MONTH($A74)-MONTH(O$3))&gt;0,MOD(((YEAR($A74)-YEAR(O$3))*12+MONTH($A74)-MONTH(O$3)),12)=0),2,1),0)))</f>
        <v>0</v>
      </c>
      <c r="P74" s="3" t="n">
        <f aca="false">IF(OR(P$2="",$A74&lt;P$2),0,IF(OR(P$3="",$A74&lt;P$3),IF(MOD(((YEAR($A74)-YEAR(P$2))*12+MONTH($A74)-MONTH(P$2)),4)=0,1,0),IF(MOD(((YEAR($A74)-YEAR(P$3))*12+MONTH($A74)-MONTH(P$3)),3)=0,IF(AND(((YEAR($A74)-YEAR(P$3))*12+MONTH($A74)-MONTH(P$3))&gt;0,MOD(((YEAR($A74)-YEAR(P$3))*12+MONTH($A74)-MONTH(P$3)),12)=0),2,1),0)))</f>
        <v>0</v>
      </c>
      <c r="Q74" s="3" t="n">
        <f aca="false">IF(OR(Q$2="",$A74&lt;Q$2),0,IF(OR(Q$3="",$A74&lt;Q$3),IF(MOD(((YEAR($A74)-YEAR(Q$2))*12+MONTH($A74)-MONTH(Q$2)),4)=0,1,0),IF(MOD(((YEAR($A74)-YEAR(Q$3))*12+MONTH($A74)-MONTH(Q$3)),3)=0,IF(AND(((YEAR($A74)-YEAR(Q$3))*12+MONTH($A74)-MONTH(Q$3))&gt;0,MOD(((YEAR($A74)-YEAR(Q$3))*12+MONTH($A74)-MONTH(Q$3)),12)=0),2,1),0)))</f>
        <v>0</v>
      </c>
      <c r="R74" s="3" t="n">
        <f aca="false">IF(OR(R$2="",$A74&lt;R$2),0,IF(OR(R$3="",$A74&lt;R$3),IF(MOD(((YEAR($A74)-YEAR(R$2))*12+MONTH($A74)-MONTH(R$2)),4)=0,1,0),IF(MOD(((YEAR($A74)-YEAR(R$3))*12+MONTH($A74)-MONTH(R$3)),3)=0,IF(AND(((YEAR($A74)-YEAR(R$3))*12+MONTH($A74)-MONTH(R$3))&gt;0,MOD(((YEAR($A74)-YEAR(R$3))*12+MONTH($A74)-MONTH(R$3)),12)=0),2,1),0)))</f>
        <v>0</v>
      </c>
      <c r="S74" s="3" t="n">
        <f aca="false">IF(OR(S$2="",$A74&lt;S$2),0,IF(OR(S$3="",$A74&lt;S$3),IF(MOD(((YEAR($A74)-YEAR(S$2))*12+MONTH($A74)-MONTH(S$2)),4)=0,1,0),IF(MOD(((YEAR($A74)-YEAR(S$3))*12+MONTH($A74)-MONTH(S$3)),3)=0,IF(AND(((YEAR($A74)-YEAR(S$3))*12+MONTH($A74)-MONTH(S$3))&gt;0,MOD(((YEAR($A74)-YEAR(S$3))*12+MONTH($A74)-MONTH(S$3)),12)=0),2,1),0)))</f>
        <v>0</v>
      </c>
      <c r="T74" s="3" t="n">
        <f aca="false">IF(OR(T$2="",$A74&lt;T$2),0,IF(OR(T$3="",$A74&lt;T$3),IF(MOD(((YEAR($A74)-YEAR(T$2))*12+MONTH($A74)-MONTH(T$2)),4)=0,1,0),IF(MOD(((YEAR($A74)-YEAR(T$3))*12+MONTH($A74)-MONTH(T$3)),3)=0,IF(AND(((YEAR($A74)-YEAR(T$3))*12+MONTH($A74)-MONTH(T$3))&gt;0,MOD(((YEAR($A74)-YEAR(T$3))*12+MONTH($A74)-MONTH(T$3)),12)=0),2,1),0)))</f>
        <v>1</v>
      </c>
      <c r="U74" s="3" t="n">
        <f aca="false">IF(OR(U$2="",$A74&lt;U$2),0,IF(OR(U$3="",$A74&lt;U$3),IF(MOD(((YEAR($A74)-YEAR(U$2))*12+MONTH($A74)-MONTH(U$2)),4)=0,1,0),IF(MOD(((YEAR($A74)-YEAR(U$3))*12+MONTH($A74)-MONTH(U$3)),3)=0,IF(AND(((YEAR($A74)-YEAR(U$3))*12+MONTH($A74)-MONTH(U$3))&gt;0,MOD(((YEAR($A74)-YEAR(U$3))*12+MONTH($A74)-MONTH(U$3)),12)=0),2,1),0)))</f>
        <v>1</v>
      </c>
      <c r="V74" s="3" t="n">
        <f aca="false">IF(OR(V$2="",$A74&lt;V$2),0,IF(OR(V$3="",$A74&lt;V$3),IF(MOD(((YEAR($A74)-YEAR(V$2))*12+MONTH($A74)-MONTH(V$2)),4)=0,1,0),IF(MOD(((YEAR($A74)-YEAR(V$3))*12+MONTH($A74)-MONTH(V$3)),3)=0,IF(AND(((YEAR($A74)-YEAR(V$3))*12+MONTH($A74)-MONTH(V$3))&gt;0,MOD(((YEAR($A74)-YEAR(V$3))*12+MONTH($A74)-MONTH(V$3)),12)=0),2,1),0)))</f>
        <v>1</v>
      </c>
      <c r="W74" s="3" t="n">
        <f aca="false">IF(OR(W$2="",$A74&lt;W$2),0,IF(OR(W$3="",$A74&lt;W$3),IF(MOD(((YEAR($A74)-YEAR(W$2))*12+MONTH($A74)-MONTH(W$2)),4)=0,1,0),IF(MOD(((YEAR($A74)-YEAR(W$3))*12+MONTH($A74)-MONTH(W$3)),3)=0,IF(AND(((YEAR($A74)-YEAR(W$3))*12+MONTH($A74)-MONTH(W$3))&gt;0,MOD(((YEAR($A74)-YEAR(W$3))*12+MONTH($A74)-MONTH(W$3)),12)=0),2,1),0)))</f>
        <v>0</v>
      </c>
      <c r="X74" s="3" t="n">
        <f aca="false">IF(OR(X$2="",$A74&lt;X$2),0,IF(OR(X$3="",$A74&lt;X$3),IF(MOD(((YEAR($A74)-YEAR(X$2))*12+MONTH($A74)-MONTH(X$2)),4)=0,1,0),IF(MOD(((YEAR($A74)-YEAR(X$3))*12+MONTH($A74)-MONTH(X$3)),3)=0,IF(AND(((YEAR($A74)-YEAR(X$3))*12+MONTH($A74)-MONTH(X$3))&gt;0,MOD(((YEAR($A74)-YEAR(X$3))*12+MONTH($A74)-MONTH(X$3)),12)=0),2,1),0)))</f>
        <v>0</v>
      </c>
      <c r="Y74" s="3" t="n">
        <f aca="false">IF(OR(Y$2="",$A74&lt;Y$2),0,IF(OR(Y$3="",$A74&lt;Y$3),IF(MOD(((YEAR($A74)-YEAR(Y$2))*12+MONTH($A74)-MONTH(Y$2)),4)=0,1,0),IF(MOD(((YEAR($A74)-YEAR(Y$3))*12+MONTH($A74)-MONTH(Y$3)),3)=0,IF(AND(((YEAR($A74)-YEAR(Y$3))*12+MONTH($A74)-MONTH(Y$3))&gt;0,MOD(((YEAR($A74)-YEAR(Y$3))*12+MONTH($A74)-MONTH(Y$3)),12)=0),2,1),0)))</f>
        <v>0</v>
      </c>
      <c r="Z74" s="3" t="n">
        <f aca="false">IF(OR(Z$2="",$A74&lt;Z$2),0,IF(OR(Z$3="",$A74&lt;Z$3),IF(MOD(((YEAR($A74)-YEAR(Z$2))*12+MONTH($A74)-MONTH(Z$2)),4)=0,1,0),IF(MOD(((YEAR($A74)-YEAR(Z$3))*12+MONTH($A74)-MONTH(Z$3)),3)=0,IF(AND(((YEAR($A74)-YEAR(Z$3))*12+MONTH($A74)-MONTH(Z$3))&gt;0,MOD(((YEAR($A74)-YEAR(Z$3))*12+MONTH($A74)-MONTH(Z$3)),12)=0),2,1),0)))</f>
        <v>0</v>
      </c>
      <c r="AA74" s="3" t="n">
        <f aca="false">IF(OR(AA$2="",$A74&lt;AA$2),0,IF(OR(AA$3="",$A74&lt;AA$3),IF(MOD(((YEAR($A74)-YEAR(AA$2))*12+MONTH($A74)-MONTH(AA$2)),4)=0,1,0),IF(MOD(((YEAR($A74)-YEAR(AA$3))*12+MONTH($A74)-MONTH(AA$3)),3)=0,IF(AND(((YEAR($A74)-YEAR(AA$3))*12+MONTH($A74)-MONTH(AA$3))&gt;0,MOD(((YEAR($A74)-YEAR(AA$3))*12+MONTH($A74)-MONTH(AA$3)),12)=0),2,1),0)))</f>
        <v>0</v>
      </c>
      <c r="AB74" s="3" t="n">
        <f aca="false">IF(OR(AB$2="",$A74&lt;AB$2),0,IF(OR(AB$3="",$A74&lt;AB$3),IF(MOD(((YEAR($A74)-YEAR(AB$2))*12+MONTH($A74)-MONTH(AB$2)),4)=0,1,0),IF(MOD(((YEAR($A74)-YEAR(AB$3))*12+MONTH($A74)-MONTH(AB$3)),3)=0,IF(AND(((YEAR($A74)-YEAR(AB$3))*12+MONTH($A74)-MONTH(AB$3))&gt;0,MOD(((YEAR($A74)-YEAR(AB$3))*12+MONTH($A74)-MONTH(AB$3)),12)=0),2,1),0)))</f>
        <v>0</v>
      </c>
      <c r="AC74" s="3" t="n">
        <f aca="false">IF(OR(AC$2="",$A74&lt;AC$2),0,IF(OR(AC$3="",$A74&lt;AC$3),IF(MOD(((YEAR($A74)-YEAR(AC$2))*12+MONTH($A74)-MONTH(AC$2)),4)=0,1,0),IF(MOD(((YEAR($A74)-YEAR(AC$3))*12+MONTH($A74)-MONTH(AC$3)),3)=0,IF(AND(((YEAR($A74)-YEAR(AC$3))*12+MONTH($A74)-MONTH(AC$3))&gt;0,MOD(((YEAR($A74)-YEAR(AC$3))*12+MONTH($A74)-MONTH(AC$3)),12)=0),2,1),0)))</f>
        <v>0</v>
      </c>
      <c r="AD74" s="3" t="n">
        <f aca="false">IF(OR(AD$2="",$A74&lt;AD$2),0,IF(OR(AD$3="",$A74&lt;AD$3),IF(MOD(((YEAR($A74)-YEAR(AD$2))*12+MONTH($A74)-MONTH(AD$2)),4)=0,1,0),IF(MOD(((YEAR($A74)-YEAR(AD$3))*12+MONTH($A74)-MONTH(AD$3)),3)=0,IF(AND(((YEAR($A74)-YEAR(AD$3))*12+MONTH($A74)-MONTH(AD$3))&gt;0,MOD(((YEAR($A74)-YEAR(AD$3))*12+MONTH($A74)-MONTH(AD$3)),12)=0),2,1),0)))</f>
        <v>0</v>
      </c>
    </row>
    <row r="75" customFormat="false" ht="15" hidden="false" customHeight="false" outlineLevel="0" collapsed="false">
      <c r="A75" s="14" t="n">
        <v>44896</v>
      </c>
      <c r="B75" s="3" t="n">
        <f aca="false">IF(OR(B$2="",$A75&lt;B$2),0,IF(OR(B$3="",$A75&lt;B$3),IF(MOD(((YEAR($A75)-YEAR(B$2))*12+MONTH($A75)-MONTH(B$2)),4)=0,1,0),IF(MOD(((YEAR($A75)-YEAR(B$3))*12+MONTH($A75)-MONTH(B$3)),3)=0,IF(AND(((YEAR($A75)-YEAR(B$3))*12+MONTH($A75)-MONTH(B$3))&gt;0,MOD(((YEAR($A75)-YEAR(B$3))*12+MONTH($A75)-MONTH(B$3)),12)=0),2,1),0)))</f>
        <v>0</v>
      </c>
      <c r="C75" s="3" t="n">
        <f aca="false">IF(OR(C$2="",$A75&lt;C$2),0,IF(OR(C$3="",$A75&lt;C$3),IF(MOD(((YEAR($A75)-YEAR(C$2))*12+MONTH($A75)-MONTH(C$2)),4)=0,1,0),IF(MOD(((YEAR($A75)-YEAR(C$3))*12+MONTH($A75)-MONTH(C$3)),3)=0,IF(AND(((YEAR($A75)-YEAR(C$3))*12+MONTH($A75)-MONTH(C$3))&gt;0,MOD(((YEAR($A75)-YEAR(C$3))*12+MONTH($A75)-MONTH(C$3)),12)=0),2,1),0)))</f>
        <v>0</v>
      </c>
      <c r="D75" s="3" t="n">
        <f aca="false">IF(OR(D$2="",$A75&lt;D$2),0,IF(OR(D$3="",$A75&lt;D$3),IF(MOD(((YEAR($A75)-YEAR(D$2))*12+MONTH($A75)-MONTH(D$2)),4)=0,1,0),IF(MOD(((YEAR($A75)-YEAR(D$3))*12+MONTH($A75)-MONTH(D$3)),3)=0,IF(AND(((YEAR($A75)-YEAR(D$3))*12+MONTH($A75)-MONTH(D$3))&gt;0,MOD(((YEAR($A75)-YEAR(D$3))*12+MONTH($A75)-MONTH(D$3)),12)=0),2,1),0)))</f>
        <v>0</v>
      </c>
      <c r="E75" s="3" t="n">
        <f aca="false">IF(OR(E$2="",$A75&lt;E$2),0,IF(OR(E$3="",$A75&lt;E$3),IF(MOD(((YEAR($A75)-YEAR(E$2))*12+MONTH($A75)-MONTH(E$2)),4)=0,1,0),IF(MOD(((YEAR($A75)-YEAR(E$3))*12+MONTH($A75)-MONTH(E$3)),3)=0,IF(AND(((YEAR($A75)-YEAR(E$3))*12+MONTH($A75)-MONTH(E$3))&gt;0,MOD(((YEAR($A75)-YEAR(E$3))*12+MONTH($A75)-MONTH(E$3)),12)=0),2,1),0)))</f>
        <v>0</v>
      </c>
      <c r="F75" s="3" t="n">
        <f aca="false">IF(OR(F$2="",$A75&lt;F$2),0,IF(OR(F$3="",$A75&lt;F$3),IF(MOD(((YEAR($A75)-YEAR(F$2))*12+MONTH($A75)-MONTH(F$2)),4)=0,1,0),IF(MOD(((YEAR($A75)-YEAR(F$3))*12+MONTH($A75)-MONTH(F$3)),3)=0,IF(AND(((YEAR($A75)-YEAR(F$3))*12+MONTH($A75)-MONTH(F$3))&gt;0,MOD(((YEAR($A75)-YEAR(F$3))*12+MONTH($A75)-MONTH(F$3)),12)=0),2,1),0)))</f>
        <v>0</v>
      </c>
      <c r="G75" s="3" t="n">
        <f aca="false">IF(OR(G$2="",$A75&lt;G$2),0,IF(OR(G$3="",$A75&lt;G$3),IF(MOD(((YEAR($A75)-YEAR(G$2))*12+MONTH($A75)-MONTH(G$2)),4)=0,1,0),IF(MOD(((YEAR($A75)-YEAR(G$3))*12+MONTH($A75)-MONTH(G$3)),3)=0,IF(AND(((YEAR($A75)-YEAR(G$3))*12+MONTH($A75)-MONTH(G$3))&gt;0,MOD(((YEAR($A75)-YEAR(G$3))*12+MONTH($A75)-MONTH(G$3)),12)=0),2,1),0)))</f>
        <v>0</v>
      </c>
      <c r="H75" s="3" t="n">
        <f aca="false">IF(OR(H$2="",$A75&lt;H$2),0,IF(OR(H$3="",$A75&lt;H$3),IF(MOD(((YEAR($A75)-YEAR(H$2))*12+MONTH($A75)-MONTH(H$2)),4)=0,1,0),IF(MOD(((YEAR($A75)-YEAR(H$3))*12+MONTH($A75)-MONTH(H$3)),3)=0,IF(AND(((YEAR($A75)-YEAR(H$3))*12+MONTH($A75)-MONTH(H$3))&gt;0,MOD(((YEAR($A75)-YEAR(H$3))*12+MONTH($A75)-MONTH(H$3)),12)=0),2,1),0)))</f>
        <v>0</v>
      </c>
      <c r="I75" s="3" t="n">
        <f aca="false">IF(OR(I$2="",$A75&lt;I$2),0,IF(OR(I$3="",$A75&lt;I$3),IF(MOD(((YEAR($A75)-YEAR(I$2))*12+MONTH($A75)-MONTH(I$2)),4)=0,1,0),IF(MOD(((YEAR($A75)-YEAR(I$3))*12+MONTH($A75)-MONTH(I$3)),3)=0,IF(AND(((YEAR($A75)-YEAR(I$3))*12+MONTH($A75)-MONTH(I$3))&gt;0,MOD(((YEAR($A75)-YEAR(I$3))*12+MONTH($A75)-MONTH(I$3)),12)=0),2,1),0)))</f>
        <v>0</v>
      </c>
      <c r="J75" s="3" t="n">
        <f aca="false">IF(OR(J$2="",$A75&lt;J$2),0,IF(OR(J$3="",$A75&lt;J$3),IF(MOD(((YEAR($A75)-YEAR(J$2))*12+MONTH($A75)-MONTH(J$2)),4)=0,1,0),IF(MOD(((YEAR($A75)-YEAR(J$3))*12+MONTH($A75)-MONTH(J$3)),3)=0,IF(AND(((YEAR($A75)-YEAR(J$3))*12+MONTH($A75)-MONTH(J$3))&gt;0,MOD(((YEAR($A75)-YEAR(J$3))*12+MONTH($A75)-MONTH(J$3)),12)=0),2,1),0)))</f>
        <v>0</v>
      </c>
      <c r="K75" s="3" t="n">
        <f aca="false">IF(OR(K$2="",$A75&lt;K$2),0,IF(OR(K$3="",$A75&lt;K$3),IF(MOD(((YEAR($A75)-YEAR(K$2))*12+MONTH($A75)-MONTH(K$2)),4)=0,1,0),IF(MOD(((YEAR($A75)-YEAR(K$3))*12+MONTH($A75)-MONTH(K$3)),3)=0,IF(AND(((YEAR($A75)-YEAR(K$3))*12+MONTH($A75)-MONTH(K$3))&gt;0,MOD(((YEAR($A75)-YEAR(K$3))*12+MONTH($A75)-MONTH(K$3)),12)=0),2,1),0)))</f>
        <v>1</v>
      </c>
      <c r="L75" s="3" t="n">
        <f aca="false">IF(OR(L$2="",$A75&lt;L$2),0,IF(OR(L$3="",$A75&lt;L$3),IF(MOD(((YEAR($A75)-YEAR(L$2))*12+MONTH($A75)-MONTH(L$2)),4)=0,1,0),IF(MOD(((YEAR($A75)-YEAR(L$3))*12+MONTH($A75)-MONTH(L$3)),3)=0,IF(AND(((YEAR($A75)-YEAR(L$3))*12+MONTH($A75)-MONTH(L$3))&gt;0,MOD(((YEAR($A75)-YEAR(L$3))*12+MONTH($A75)-MONTH(L$3)),12)=0),2,1),0)))</f>
        <v>0</v>
      </c>
      <c r="M75" s="3" t="n">
        <f aca="false">IF(OR(M$2="",$A75&lt;M$2),0,IF(OR(M$3="",$A75&lt;M$3),IF(MOD(((YEAR($A75)-YEAR(M$2))*12+MONTH($A75)-MONTH(M$2)),4)=0,1,0),IF(MOD(((YEAR($A75)-YEAR(M$3))*12+MONTH($A75)-MONTH(M$3)),3)=0,IF(AND(((YEAR($A75)-YEAR(M$3))*12+MONTH($A75)-MONTH(M$3))&gt;0,MOD(((YEAR($A75)-YEAR(M$3))*12+MONTH($A75)-MONTH(M$3)),12)=0),2,1),0)))</f>
        <v>0</v>
      </c>
      <c r="N75" s="3" t="n">
        <f aca="false">IF(OR(N$2="",$A75&lt;N$2),0,IF(OR(N$3="",$A75&lt;N$3),IF(MOD(((YEAR($A75)-YEAR(N$2))*12+MONTH($A75)-MONTH(N$2)),4)=0,1,0),IF(MOD(((YEAR($A75)-YEAR(N$3))*12+MONTH($A75)-MONTH(N$3)),3)=0,IF(AND(((YEAR($A75)-YEAR(N$3))*12+MONTH($A75)-MONTH(N$3))&gt;0,MOD(((YEAR($A75)-YEAR(N$3))*12+MONTH($A75)-MONTH(N$3)),12)=0),2,1),0)))</f>
        <v>0</v>
      </c>
      <c r="O75" s="3" t="n">
        <f aca="false">IF(OR(O$2="",$A75&lt;O$2),0,IF(OR(O$3="",$A75&lt;O$3),IF(MOD(((YEAR($A75)-YEAR(O$2))*12+MONTH($A75)-MONTH(O$2)),4)=0,1,0),IF(MOD(((YEAR($A75)-YEAR(O$3))*12+MONTH($A75)-MONTH(O$3)),3)=0,IF(AND(((YEAR($A75)-YEAR(O$3))*12+MONTH($A75)-MONTH(O$3))&gt;0,MOD(((YEAR($A75)-YEAR(O$3))*12+MONTH($A75)-MONTH(O$3)),12)=0),2,1),0)))</f>
        <v>1</v>
      </c>
      <c r="P75" s="3" t="n">
        <f aca="false">IF(OR(P$2="",$A75&lt;P$2),0,IF(OR(P$3="",$A75&lt;P$3),IF(MOD(((YEAR($A75)-YEAR(P$2))*12+MONTH($A75)-MONTH(P$2)),4)=0,1,0),IF(MOD(((YEAR($A75)-YEAR(P$3))*12+MONTH($A75)-MONTH(P$3)),3)=0,IF(AND(((YEAR($A75)-YEAR(P$3))*12+MONTH($A75)-MONTH(P$3))&gt;0,MOD(((YEAR($A75)-YEAR(P$3))*12+MONTH($A75)-MONTH(P$3)),12)=0),2,1),0)))</f>
        <v>1</v>
      </c>
      <c r="Q75" s="3" t="n">
        <f aca="false">IF(OR(Q$2="",$A75&lt;Q$2),0,IF(OR(Q$3="",$A75&lt;Q$3),IF(MOD(((YEAR($A75)-YEAR(Q$2))*12+MONTH($A75)-MONTH(Q$2)),4)=0,1,0),IF(MOD(((YEAR($A75)-YEAR(Q$3))*12+MONTH($A75)-MONTH(Q$3)),3)=0,IF(AND(((YEAR($A75)-YEAR(Q$3))*12+MONTH($A75)-MONTH(Q$3))&gt;0,MOD(((YEAR($A75)-YEAR(Q$3))*12+MONTH($A75)-MONTH(Q$3)),12)=0),2,1),0)))</f>
        <v>0</v>
      </c>
      <c r="R75" s="3" t="n">
        <f aca="false">IF(OR(R$2="",$A75&lt;R$2),0,IF(OR(R$3="",$A75&lt;R$3),IF(MOD(((YEAR($A75)-YEAR(R$2))*12+MONTH($A75)-MONTH(R$2)),4)=0,1,0),IF(MOD(((YEAR($A75)-YEAR(R$3))*12+MONTH($A75)-MONTH(R$3)),3)=0,IF(AND(((YEAR($A75)-YEAR(R$3))*12+MONTH($A75)-MONTH(R$3))&gt;0,MOD(((YEAR($A75)-YEAR(R$3))*12+MONTH($A75)-MONTH(R$3)),12)=0),2,1),0)))</f>
        <v>0</v>
      </c>
      <c r="S75" s="3" t="n">
        <f aca="false">IF(OR(S$2="",$A75&lt;S$2),0,IF(OR(S$3="",$A75&lt;S$3),IF(MOD(((YEAR($A75)-YEAR(S$2))*12+MONTH($A75)-MONTH(S$2)),4)=0,1,0),IF(MOD(((YEAR($A75)-YEAR(S$3))*12+MONTH($A75)-MONTH(S$3)),3)=0,IF(AND(((YEAR($A75)-YEAR(S$3))*12+MONTH($A75)-MONTH(S$3))&gt;0,MOD(((YEAR($A75)-YEAR(S$3))*12+MONTH($A75)-MONTH(S$3)),12)=0),2,1),0)))</f>
        <v>0</v>
      </c>
      <c r="T75" s="3" t="n">
        <f aca="false">IF(OR(T$2="",$A75&lt;T$2),0,IF(OR(T$3="",$A75&lt;T$3),IF(MOD(((YEAR($A75)-YEAR(T$2))*12+MONTH($A75)-MONTH(T$2)),4)=0,1,0),IF(MOD(((YEAR($A75)-YEAR(T$3))*12+MONTH($A75)-MONTH(T$3)),3)=0,IF(AND(((YEAR($A75)-YEAR(T$3))*12+MONTH($A75)-MONTH(T$3))&gt;0,MOD(((YEAR($A75)-YEAR(T$3))*12+MONTH($A75)-MONTH(T$3)),12)=0),2,1),0)))</f>
        <v>0</v>
      </c>
      <c r="U75" s="3" t="n">
        <f aca="false">IF(OR(U$2="",$A75&lt;U$2),0,IF(OR(U$3="",$A75&lt;U$3),IF(MOD(((YEAR($A75)-YEAR(U$2))*12+MONTH($A75)-MONTH(U$2)),4)=0,1,0),IF(MOD(((YEAR($A75)-YEAR(U$3))*12+MONTH($A75)-MONTH(U$3)),3)=0,IF(AND(((YEAR($A75)-YEAR(U$3))*12+MONTH($A75)-MONTH(U$3))&gt;0,MOD(((YEAR($A75)-YEAR(U$3))*12+MONTH($A75)-MONTH(U$3)),12)=0),2,1),0)))</f>
        <v>0</v>
      </c>
      <c r="V75" s="3" t="n">
        <f aca="false">IF(OR(V$2="",$A75&lt;V$2),0,IF(OR(V$3="",$A75&lt;V$3),IF(MOD(((YEAR($A75)-YEAR(V$2))*12+MONTH($A75)-MONTH(V$2)),4)=0,1,0),IF(MOD(((YEAR($A75)-YEAR(V$3))*12+MONTH($A75)-MONTH(V$3)),3)=0,IF(AND(((YEAR($A75)-YEAR(V$3))*12+MONTH($A75)-MONTH(V$3))&gt;0,MOD(((YEAR($A75)-YEAR(V$3))*12+MONTH($A75)-MONTH(V$3)),12)=0),2,1),0)))</f>
        <v>0</v>
      </c>
      <c r="W75" s="3" t="n">
        <f aca="false">IF(OR(W$2="",$A75&lt;W$2),0,IF(OR(W$3="",$A75&lt;W$3),IF(MOD(((YEAR($A75)-YEAR(W$2))*12+MONTH($A75)-MONTH(W$2)),4)=0,1,0),IF(MOD(((YEAR($A75)-YEAR(W$3))*12+MONTH($A75)-MONTH(W$3)),3)=0,IF(AND(((YEAR($A75)-YEAR(W$3))*12+MONTH($A75)-MONTH(W$3))&gt;0,MOD(((YEAR($A75)-YEAR(W$3))*12+MONTH($A75)-MONTH(W$3)),12)=0),2,1),0)))</f>
        <v>0</v>
      </c>
      <c r="X75" s="3" t="n">
        <f aca="false">IF(OR(X$2="",$A75&lt;X$2),0,IF(OR(X$3="",$A75&lt;X$3),IF(MOD(((YEAR($A75)-YEAR(X$2))*12+MONTH($A75)-MONTH(X$2)),4)=0,1,0),IF(MOD(((YEAR($A75)-YEAR(X$3))*12+MONTH($A75)-MONTH(X$3)),3)=0,IF(AND(((YEAR($A75)-YEAR(X$3))*12+MONTH($A75)-MONTH(X$3))&gt;0,MOD(((YEAR($A75)-YEAR(X$3))*12+MONTH($A75)-MONTH(X$3)),12)=0),2,1),0)))</f>
        <v>0</v>
      </c>
      <c r="Y75" s="3" t="n">
        <f aca="false">IF(OR(Y$2="",$A75&lt;Y$2),0,IF(OR(Y$3="",$A75&lt;Y$3),IF(MOD(((YEAR($A75)-YEAR(Y$2))*12+MONTH($A75)-MONTH(Y$2)),4)=0,1,0),IF(MOD(((YEAR($A75)-YEAR(Y$3))*12+MONTH($A75)-MONTH(Y$3)),3)=0,IF(AND(((YEAR($A75)-YEAR(Y$3))*12+MONTH($A75)-MONTH(Y$3))&gt;0,MOD(((YEAR($A75)-YEAR(Y$3))*12+MONTH($A75)-MONTH(Y$3)),12)=0),2,1),0)))</f>
        <v>0</v>
      </c>
      <c r="Z75" s="3" t="n">
        <f aca="false">IF(OR(Z$2="",$A75&lt;Z$2),0,IF(OR(Z$3="",$A75&lt;Z$3),IF(MOD(((YEAR($A75)-YEAR(Z$2))*12+MONTH($A75)-MONTH(Z$2)),4)=0,1,0),IF(MOD(((YEAR($A75)-YEAR(Z$3))*12+MONTH($A75)-MONTH(Z$3)),3)=0,IF(AND(((YEAR($A75)-YEAR(Z$3))*12+MONTH($A75)-MONTH(Z$3))&gt;0,MOD(((YEAR($A75)-YEAR(Z$3))*12+MONTH($A75)-MONTH(Z$3)),12)=0),2,1),0)))</f>
        <v>0</v>
      </c>
      <c r="AA75" s="3" t="n">
        <f aca="false">IF(OR(AA$2="",$A75&lt;AA$2),0,IF(OR(AA$3="",$A75&lt;AA$3),IF(MOD(((YEAR($A75)-YEAR(AA$2))*12+MONTH($A75)-MONTH(AA$2)),4)=0,1,0),IF(MOD(((YEAR($A75)-YEAR(AA$3))*12+MONTH($A75)-MONTH(AA$3)),3)=0,IF(AND(((YEAR($A75)-YEAR(AA$3))*12+MONTH($A75)-MONTH(AA$3))&gt;0,MOD(((YEAR($A75)-YEAR(AA$3))*12+MONTH($A75)-MONTH(AA$3)),12)=0),2,1),0)))</f>
        <v>0</v>
      </c>
      <c r="AB75" s="3" t="n">
        <f aca="false">IF(OR(AB$2="",$A75&lt;AB$2),0,IF(OR(AB$3="",$A75&lt;AB$3),IF(MOD(((YEAR($A75)-YEAR(AB$2))*12+MONTH($A75)-MONTH(AB$2)),4)=0,1,0),IF(MOD(((YEAR($A75)-YEAR(AB$3))*12+MONTH($A75)-MONTH(AB$3)),3)=0,IF(AND(((YEAR($A75)-YEAR(AB$3))*12+MONTH($A75)-MONTH(AB$3))&gt;0,MOD(((YEAR($A75)-YEAR(AB$3))*12+MONTH($A75)-MONTH(AB$3)),12)=0),2,1),0)))</f>
        <v>0</v>
      </c>
      <c r="AC75" s="3" t="n">
        <f aca="false">IF(OR(AC$2="",$A75&lt;AC$2),0,IF(OR(AC$3="",$A75&lt;AC$3),IF(MOD(((YEAR($A75)-YEAR(AC$2))*12+MONTH($A75)-MONTH(AC$2)),4)=0,1,0),IF(MOD(((YEAR($A75)-YEAR(AC$3))*12+MONTH($A75)-MONTH(AC$3)),3)=0,IF(AND(((YEAR($A75)-YEAR(AC$3))*12+MONTH($A75)-MONTH(AC$3))&gt;0,MOD(((YEAR($A75)-YEAR(AC$3))*12+MONTH($A75)-MONTH(AC$3)),12)=0),2,1),0)))</f>
        <v>0</v>
      </c>
      <c r="AD75" s="3" t="n">
        <f aca="false">IF(OR(AD$2="",$A75&lt;AD$2),0,IF(OR(AD$3="",$A75&lt;AD$3),IF(MOD(((YEAR($A75)-YEAR(AD$2))*12+MONTH($A75)-MONTH(AD$2)),4)=0,1,0),IF(MOD(((YEAR($A75)-YEAR(AD$3))*12+MONTH($A75)-MONTH(AD$3)),3)=0,IF(AND(((YEAR($A75)-YEAR(AD$3))*12+MONTH($A75)-MONTH(AD$3))&gt;0,MOD(((YEAR($A75)-YEAR(AD$3))*12+MONTH($A75)-MONTH(AD$3)),12)=0),2,1),0)))</f>
        <v>0</v>
      </c>
    </row>
    <row r="76" customFormat="false" ht="15" hidden="false" customHeight="false" outlineLevel="0" collapsed="false">
      <c r="A76" s="14" t="n">
        <v>44927</v>
      </c>
      <c r="B76" s="3" t="n">
        <f aca="false">IF(OR(B$2="",$A76&lt;B$2),0,IF(OR(B$3="",$A76&lt;B$3),IF(MOD(((YEAR($A76)-YEAR(B$2))*12+MONTH($A76)-MONTH(B$2)),4)=0,1,0),IF(MOD(((YEAR($A76)-YEAR(B$3))*12+MONTH($A76)-MONTH(B$3)),3)=0,IF(AND(((YEAR($A76)-YEAR(B$3))*12+MONTH($A76)-MONTH(B$3))&gt;0,MOD(((YEAR($A76)-YEAR(B$3))*12+MONTH($A76)-MONTH(B$3)),12)=0),2,1),0)))</f>
        <v>0</v>
      </c>
      <c r="C76" s="3" t="n">
        <f aca="false">IF(OR(C$2="",$A76&lt;C$2),0,IF(OR(C$3="",$A76&lt;C$3),IF(MOD(((YEAR($A76)-YEAR(C$2))*12+MONTH($A76)-MONTH(C$2)),4)=0,1,0),IF(MOD(((YEAR($A76)-YEAR(C$3))*12+MONTH($A76)-MONTH(C$3)),3)=0,IF(AND(((YEAR($A76)-YEAR(C$3))*12+MONTH($A76)-MONTH(C$3))&gt;0,MOD(((YEAR($A76)-YEAR(C$3))*12+MONTH($A76)-MONTH(C$3)),12)=0),2,1),0)))</f>
        <v>1</v>
      </c>
      <c r="D76" s="3" t="n">
        <f aca="false">IF(OR(D$2="",$A76&lt;D$2),0,IF(OR(D$3="",$A76&lt;D$3),IF(MOD(((YEAR($A76)-YEAR(D$2))*12+MONTH($A76)-MONTH(D$2)),4)=0,1,0),IF(MOD(((YEAR($A76)-YEAR(D$3))*12+MONTH($A76)-MONTH(D$3)),3)=0,IF(AND(((YEAR($A76)-YEAR(D$3))*12+MONTH($A76)-MONTH(D$3))&gt;0,MOD(((YEAR($A76)-YEAR(D$3))*12+MONTH($A76)-MONTH(D$3)),12)=0),2,1),0)))</f>
        <v>0</v>
      </c>
      <c r="E76" s="3" t="n">
        <f aca="false">IF(OR(E$2="",$A76&lt;E$2),0,IF(OR(E$3="",$A76&lt;E$3),IF(MOD(((YEAR($A76)-YEAR(E$2))*12+MONTH($A76)-MONTH(E$2)),4)=0,1,0),IF(MOD(((YEAR($A76)-YEAR(E$3))*12+MONTH($A76)-MONTH(E$3)),3)=0,IF(AND(((YEAR($A76)-YEAR(E$3))*12+MONTH($A76)-MONTH(E$3))&gt;0,MOD(((YEAR($A76)-YEAR(E$3))*12+MONTH($A76)-MONTH(E$3)),12)=0),2,1),0)))</f>
        <v>0</v>
      </c>
      <c r="F76" s="3" t="n">
        <f aca="false">IF(OR(F$2="",$A76&lt;F$2),0,IF(OR(F$3="",$A76&lt;F$3),IF(MOD(((YEAR($A76)-YEAR(F$2))*12+MONTH($A76)-MONTH(F$2)),4)=0,1,0),IF(MOD(((YEAR($A76)-YEAR(F$3))*12+MONTH($A76)-MONTH(F$3)),3)=0,IF(AND(((YEAR($A76)-YEAR(F$3))*12+MONTH($A76)-MONTH(F$3))&gt;0,MOD(((YEAR($A76)-YEAR(F$3))*12+MONTH($A76)-MONTH(F$3)),12)=0),2,1),0)))</f>
        <v>0</v>
      </c>
      <c r="G76" s="3" t="n">
        <f aca="false">IF(OR(G$2="",$A76&lt;G$2),0,IF(OR(G$3="",$A76&lt;G$3),IF(MOD(((YEAR($A76)-YEAR(G$2))*12+MONTH($A76)-MONTH(G$2)),4)=0,1,0),IF(MOD(((YEAR($A76)-YEAR(G$3))*12+MONTH($A76)-MONTH(G$3)),3)=0,IF(AND(((YEAR($A76)-YEAR(G$3))*12+MONTH($A76)-MONTH(G$3))&gt;0,MOD(((YEAR($A76)-YEAR(G$3))*12+MONTH($A76)-MONTH(G$3)),12)=0),2,1),0)))</f>
        <v>1</v>
      </c>
      <c r="H76" s="3" t="n">
        <f aca="false">IF(OR(H$2="",$A76&lt;H$2),0,IF(OR(H$3="",$A76&lt;H$3),IF(MOD(((YEAR($A76)-YEAR(H$2))*12+MONTH($A76)-MONTH(H$2)),4)=0,1,0),IF(MOD(((YEAR($A76)-YEAR(H$3))*12+MONTH($A76)-MONTH(H$3)),3)=0,IF(AND(((YEAR($A76)-YEAR(H$3))*12+MONTH($A76)-MONTH(H$3))&gt;0,MOD(((YEAR($A76)-YEAR(H$3))*12+MONTH($A76)-MONTH(H$3)),12)=0),2,1),0)))</f>
        <v>1</v>
      </c>
      <c r="I76" s="3" t="n">
        <f aca="false">IF(OR(I$2="",$A76&lt;I$2),0,IF(OR(I$3="",$A76&lt;I$3),IF(MOD(((YEAR($A76)-YEAR(I$2))*12+MONTH($A76)-MONTH(I$2)),4)=0,1,0),IF(MOD(((YEAR($A76)-YEAR(I$3))*12+MONTH($A76)-MONTH(I$3)),3)=0,IF(AND(((YEAR($A76)-YEAR(I$3))*12+MONTH($A76)-MONTH(I$3))&gt;0,MOD(((YEAR($A76)-YEAR(I$3))*12+MONTH($A76)-MONTH(I$3)),12)=0),2,1),0)))</f>
        <v>1</v>
      </c>
      <c r="J76" s="3" t="n">
        <f aca="false">IF(OR(J$2="",$A76&lt;J$2),0,IF(OR(J$3="",$A76&lt;J$3),IF(MOD(((YEAR($A76)-YEAR(J$2))*12+MONTH($A76)-MONTH(J$2)),4)=0,1,0),IF(MOD(((YEAR($A76)-YEAR(J$3))*12+MONTH($A76)-MONTH(J$3)),3)=0,IF(AND(((YEAR($A76)-YEAR(J$3))*12+MONTH($A76)-MONTH(J$3))&gt;0,MOD(((YEAR($A76)-YEAR(J$3))*12+MONTH($A76)-MONTH(J$3)),12)=0),2,1),0)))</f>
        <v>0</v>
      </c>
      <c r="K76" s="3" t="n">
        <f aca="false">IF(OR(K$2="",$A76&lt;K$2),0,IF(OR(K$3="",$A76&lt;K$3),IF(MOD(((YEAR($A76)-YEAR(K$2))*12+MONTH($A76)-MONTH(K$2)),4)=0,1,0),IF(MOD(((YEAR($A76)-YEAR(K$3))*12+MONTH($A76)-MONTH(K$3)),3)=0,IF(AND(((YEAR($A76)-YEAR(K$3))*12+MONTH($A76)-MONTH(K$3))&gt;0,MOD(((YEAR($A76)-YEAR(K$3))*12+MONTH($A76)-MONTH(K$3)),12)=0),2,1),0)))</f>
        <v>0</v>
      </c>
      <c r="L76" s="3" t="n">
        <f aca="false">IF(OR(L$2="",$A76&lt;L$2),0,IF(OR(L$3="",$A76&lt;L$3),IF(MOD(((YEAR($A76)-YEAR(L$2))*12+MONTH($A76)-MONTH(L$2)),4)=0,1,0),IF(MOD(((YEAR($A76)-YEAR(L$3))*12+MONTH($A76)-MONTH(L$3)),3)=0,IF(AND(((YEAR($A76)-YEAR(L$3))*12+MONTH($A76)-MONTH(L$3))&gt;0,MOD(((YEAR($A76)-YEAR(L$3))*12+MONTH($A76)-MONTH(L$3)),12)=0),2,1),0)))</f>
        <v>0</v>
      </c>
      <c r="M76" s="3" t="n">
        <f aca="false">IF(OR(M$2="",$A76&lt;M$2),0,IF(OR(M$3="",$A76&lt;M$3),IF(MOD(((YEAR($A76)-YEAR(M$2))*12+MONTH($A76)-MONTH(M$2)),4)=0,1,0),IF(MOD(((YEAR($A76)-YEAR(M$3))*12+MONTH($A76)-MONTH(M$3)),3)=0,IF(AND(((YEAR($A76)-YEAR(M$3))*12+MONTH($A76)-MONTH(M$3))&gt;0,MOD(((YEAR($A76)-YEAR(M$3))*12+MONTH($A76)-MONTH(M$3)),12)=0),2,1),0)))</f>
        <v>1</v>
      </c>
      <c r="N76" s="3" t="n">
        <f aca="false">IF(OR(N$2="",$A76&lt;N$2),0,IF(OR(N$3="",$A76&lt;N$3),IF(MOD(((YEAR($A76)-YEAR(N$2))*12+MONTH($A76)-MONTH(N$2)),4)=0,1,0),IF(MOD(((YEAR($A76)-YEAR(N$3))*12+MONTH($A76)-MONTH(N$3)),3)=0,IF(AND(((YEAR($A76)-YEAR(N$3))*12+MONTH($A76)-MONTH(N$3))&gt;0,MOD(((YEAR($A76)-YEAR(N$3))*12+MONTH($A76)-MONTH(N$3)),12)=0),2,1),0)))</f>
        <v>0</v>
      </c>
      <c r="O76" s="3" t="n">
        <f aca="false">IF(OR(O$2="",$A76&lt;O$2),0,IF(OR(O$3="",$A76&lt;O$3),IF(MOD(((YEAR($A76)-YEAR(O$2))*12+MONTH($A76)-MONTH(O$2)),4)=0,1,0),IF(MOD(((YEAR($A76)-YEAR(O$3))*12+MONTH($A76)-MONTH(O$3)),3)=0,IF(AND(((YEAR($A76)-YEAR(O$3))*12+MONTH($A76)-MONTH(O$3))&gt;0,MOD(((YEAR($A76)-YEAR(O$3))*12+MONTH($A76)-MONTH(O$3)),12)=0),2,1),0)))</f>
        <v>0</v>
      </c>
      <c r="P76" s="3" t="n">
        <f aca="false">IF(OR(P$2="",$A76&lt;P$2),0,IF(OR(P$3="",$A76&lt;P$3),IF(MOD(((YEAR($A76)-YEAR(P$2))*12+MONTH($A76)-MONTH(P$2)),4)=0,1,0),IF(MOD(((YEAR($A76)-YEAR(P$3))*12+MONTH($A76)-MONTH(P$3)),3)=0,IF(AND(((YEAR($A76)-YEAR(P$3))*12+MONTH($A76)-MONTH(P$3))&gt;0,MOD(((YEAR($A76)-YEAR(P$3))*12+MONTH($A76)-MONTH(P$3)),12)=0),2,1),0)))</f>
        <v>0</v>
      </c>
      <c r="Q76" s="3" t="n">
        <f aca="false">IF(OR(Q$2="",$A76&lt;Q$2),0,IF(OR(Q$3="",$A76&lt;Q$3),IF(MOD(((YEAR($A76)-YEAR(Q$2))*12+MONTH($A76)-MONTH(Q$2)),4)=0,1,0),IF(MOD(((YEAR($A76)-YEAR(Q$3))*12+MONTH($A76)-MONTH(Q$3)),3)=0,IF(AND(((YEAR($A76)-YEAR(Q$3))*12+MONTH($A76)-MONTH(Q$3))&gt;0,MOD(((YEAR($A76)-YEAR(Q$3))*12+MONTH($A76)-MONTH(Q$3)),12)=0),2,1),0)))</f>
        <v>0</v>
      </c>
      <c r="R76" s="3" t="n">
        <f aca="false">IF(OR(R$2="",$A76&lt;R$2),0,IF(OR(R$3="",$A76&lt;R$3),IF(MOD(((YEAR($A76)-YEAR(R$2))*12+MONTH($A76)-MONTH(R$2)),4)=0,1,0),IF(MOD(((YEAR($A76)-YEAR(R$3))*12+MONTH($A76)-MONTH(R$3)),3)=0,IF(AND(((YEAR($A76)-YEAR(R$3))*12+MONTH($A76)-MONTH(R$3))&gt;0,MOD(((YEAR($A76)-YEAR(R$3))*12+MONTH($A76)-MONTH(R$3)),12)=0),2,1),0)))</f>
        <v>0</v>
      </c>
      <c r="S76" s="3" t="n">
        <f aca="false">IF(OR(S$2="",$A76&lt;S$2),0,IF(OR(S$3="",$A76&lt;S$3),IF(MOD(((YEAR($A76)-YEAR(S$2))*12+MONTH($A76)-MONTH(S$2)),4)=0,1,0),IF(MOD(((YEAR($A76)-YEAR(S$3))*12+MONTH($A76)-MONTH(S$3)),3)=0,IF(AND(((YEAR($A76)-YEAR(S$3))*12+MONTH($A76)-MONTH(S$3))&gt;0,MOD(((YEAR($A76)-YEAR(S$3))*12+MONTH($A76)-MONTH(S$3)),12)=0),2,1),0)))</f>
        <v>1</v>
      </c>
      <c r="T76" s="3" t="n">
        <f aca="false">IF(OR(T$2="",$A76&lt;T$2),0,IF(OR(T$3="",$A76&lt;T$3),IF(MOD(((YEAR($A76)-YEAR(T$2))*12+MONTH($A76)-MONTH(T$2)),4)=0,1,0),IF(MOD(((YEAR($A76)-YEAR(T$3))*12+MONTH($A76)-MONTH(T$3)),3)=0,IF(AND(((YEAR($A76)-YEAR(T$3))*12+MONTH($A76)-MONTH(T$3))&gt;0,MOD(((YEAR($A76)-YEAR(T$3))*12+MONTH($A76)-MONTH(T$3)),12)=0),2,1),0)))</f>
        <v>0</v>
      </c>
      <c r="U76" s="3" t="n">
        <f aca="false">IF(OR(U$2="",$A76&lt;U$2),0,IF(OR(U$3="",$A76&lt;U$3),IF(MOD(((YEAR($A76)-YEAR(U$2))*12+MONTH($A76)-MONTH(U$2)),4)=0,1,0),IF(MOD(((YEAR($A76)-YEAR(U$3))*12+MONTH($A76)-MONTH(U$3)),3)=0,IF(AND(((YEAR($A76)-YEAR(U$3))*12+MONTH($A76)-MONTH(U$3))&gt;0,MOD(((YEAR($A76)-YEAR(U$3))*12+MONTH($A76)-MONTH(U$3)),12)=0),2,1),0)))</f>
        <v>0</v>
      </c>
      <c r="V76" s="3" t="n">
        <f aca="false">IF(OR(V$2="",$A76&lt;V$2),0,IF(OR(V$3="",$A76&lt;V$3),IF(MOD(((YEAR($A76)-YEAR(V$2))*12+MONTH($A76)-MONTH(V$2)),4)=0,1,0),IF(MOD(((YEAR($A76)-YEAR(V$3))*12+MONTH($A76)-MONTH(V$3)),3)=0,IF(AND(((YEAR($A76)-YEAR(V$3))*12+MONTH($A76)-MONTH(V$3))&gt;0,MOD(((YEAR($A76)-YEAR(V$3))*12+MONTH($A76)-MONTH(V$3)),12)=0),2,1),0)))</f>
        <v>0</v>
      </c>
      <c r="W76" s="3" t="n">
        <f aca="false">IF(OR(W$2="",$A76&lt;W$2),0,IF(OR(W$3="",$A76&lt;W$3),IF(MOD(((YEAR($A76)-YEAR(W$2))*12+MONTH($A76)-MONTH(W$2)),4)=0,1,0),IF(MOD(((YEAR($A76)-YEAR(W$3))*12+MONTH($A76)-MONTH(W$3)),3)=0,IF(AND(((YEAR($A76)-YEAR(W$3))*12+MONTH($A76)-MONTH(W$3))&gt;0,MOD(((YEAR($A76)-YEAR(W$3))*12+MONTH($A76)-MONTH(W$3)),12)=0),2,1),0)))</f>
        <v>0</v>
      </c>
      <c r="X76" s="3" t="n">
        <f aca="false">IF(OR(X$2="",$A76&lt;X$2),0,IF(OR(X$3="",$A76&lt;X$3),IF(MOD(((YEAR($A76)-YEAR(X$2))*12+MONTH($A76)-MONTH(X$2)),4)=0,1,0),IF(MOD(((YEAR($A76)-YEAR(X$3))*12+MONTH($A76)-MONTH(X$3)),3)=0,IF(AND(((YEAR($A76)-YEAR(X$3))*12+MONTH($A76)-MONTH(X$3))&gt;0,MOD(((YEAR($A76)-YEAR(X$3))*12+MONTH($A76)-MONTH(X$3)),12)=0),2,1),0)))</f>
        <v>0</v>
      </c>
      <c r="Y76" s="3" t="n">
        <f aca="false">IF(OR(Y$2="",$A76&lt;Y$2),0,IF(OR(Y$3="",$A76&lt;Y$3),IF(MOD(((YEAR($A76)-YEAR(Y$2))*12+MONTH($A76)-MONTH(Y$2)),4)=0,1,0),IF(MOD(((YEAR($A76)-YEAR(Y$3))*12+MONTH($A76)-MONTH(Y$3)),3)=0,IF(AND(((YEAR($A76)-YEAR(Y$3))*12+MONTH($A76)-MONTH(Y$3))&gt;0,MOD(((YEAR($A76)-YEAR(Y$3))*12+MONTH($A76)-MONTH(Y$3)),12)=0),2,1),0)))</f>
        <v>1</v>
      </c>
      <c r="Z76" s="3" t="n">
        <f aca="false">IF(OR(Z$2="",$A76&lt;Z$2),0,IF(OR(Z$3="",$A76&lt;Z$3),IF(MOD(((YEAR($A76)-YEAR(Z$2))*12+MONTH($A76)-MONTH(Z$2)),4)=0,1,0),IF(MOD(((YEAR($A76)-YEAR(Z$3))*12+MONTH($A76)-MONTH(Z$3)),3)=0,IF(AND(((YEAR($A76)-YEAR(Z$3))*12+MONTH($A76)-MONTH(Z$3))&gt;0,MOD(((YEAR($A76)-YEAR(Z$3))*12+MONTH($A76)-MONTH(Z$3)),12)=0),2,1),0)))</f>
        <v>0</v>
      </c>
      <c r="AA76" s="3" t="n">
        <f aca="false">IF(OR(AA$2="",$A76&lt;AA$2),0,IF(OR(AA$3="",$A76&lt;AA$3),IF(MOD(((YEAR($A76)-YEAR(AA$2))*12+MONTH($A76)-MONTH(AA$2)),4)=0,1,0),IF(MOD(((YEAR($A76)-YEAR(AA$3))*12+MONTH($A76)-MONTH(AA$3)),3)=0,IF(AND(((YEAR($A76)-YEAR(AA$3))*12+MONTH($A76)-MONTH(AA$3))&gt;0,MOD(((YEAR($A76)-YEAR(AA$3))*12+MONTH($A76)-MONTH(AA$3)),12)=0),2,1),0)))</f>
        <v>1</v>
      </c>
      <c r="AB76" s="3" t="n">
        <f aca="false">IF(OR(AB$2="",$A76&lt;AB$2),0,IF(OR(AB$3="",$A76&lt;AB$3),IF(MOD(((YEAR($A76)-YEAR(AB$2))*12+MONTH($A76)-MONTH(AB$2)),4)=0,1,0),IF(MOD(((YEAR($A76)-YEAR(AB$3))*12+MONTH($A76)-MONTH(AB$3)),3)=0,IF(AND(((YEAR($A76)-YEAR(AB$3))*12+MONTH($A76)-MONTH(AB$3))&gt;0,MOD(((YEAR($A76)-YEAR(AB$3))*12+MONTH($A76)-MONTH(AB$3)),12)=0),2,1),0)))</f>
        <v>0</v>
      </c>
      <c r="AC76" s="3" t="n">
        <f aca="false">IF(OR(AC$2="",$A76&lt;AC$2),0,IF(OR(AC$3="",$A76&lt;AC$3),IF(MOD(((YEAR($A76)-YEAR(AC$2))*12+MONTH($A76)-MONTH(AC$2)),4)=0,1,0),IF(MOD(((YEAR($A76)-YEAR(AC$3))*12+MONTH($A76)-MONTH(AC$3)),3)=0,IF(AND(((YEAR($A76)-YEAR(AC$3))*12+MONTH($A76)-MONTH(AC$3))&gt;0,MOD(((YEAR($A76)-YEAR(AC$3))*12+MONTH($A76)-MONTH(AC$3)),12)=0),2,1),0)))</f>
        <v>0</v>
      </c>
      <c r="AD76" s="3" t="n">
        <f aca="false">IF(OR(AD$2="",$A76&lt;AD$2),0,IF(OR(AD$3="",$A76&lt;AD$3),IF(MOD(((YEAR($A76)-YEAR(AD$2))*12+MONTH($A76)-MONTH(AD$2)),4)=0,1,0),IF(MOD(((YEAR($A76)-YEAR(AD$3))*12+MONTH($A76)-MONTH(AD$3)),3)=0,IF(AND(((YEAR($A76)-YEAR(AD$3))*12+MONTH($A76)-MONTH(AD$3))&gt;0,MOD(((YEAR($A76)-YEAR(AD$3))*12+MONTH($A76)-MONTH(AD$3)),12)=0),2,1),0)))</f>
        <v>0</v>
      </c>
    </row>
    <row r="77" customFormat="false" ht="15" hidden="false" customHeight="false" outlineLevel="0" collapsed="false">
      <c r="A77" s="14" t="n">
        <v>44958</v>
      </c>
      <c r="B77" s="3" t="n">
        <f aca="false">IF(OR(B$2="",$A77&lt;B$2),0,IF(OR(B$3="",$A77&lt;B$3),IF(MOD(((YEAR($A77)-YEAR(B$2))*12+MONTH($A77)-MONTH(B$2)),4)=0,1,0),IF(MOD(((YEAR($A77)-YEAR(B$3))*12+MONTH($A77)-MONTH(B$3)),3)=0,IF(AND(((YEAR($A77)-YEAR(B$3))*12+MONTH($A77)-MONTH(B$3))&gt;0,MOD(((YEAR($A77)-YEAR(B$3))*12+MONTH($A77)-MONTH(B$3)),12)=0),2,1),0)))</f>
        <v>0</v>
      </c>
      <c r="C77" s="3" t="n">
        <f aca="false">IF(OR(C$2="",$A77&lt;C$2),0,IF(OR(C$3="",$A77&lt;C$3),IF(MOD(((YEAR($A77)-YEAR(C$2))*12+MONTH($A77)-MONTH(C$2)),4)=0,1,0),IF(MOD(((YEAR($A77)-YEAR(C$3))*12+MONTH($A77)-MONTH(C$3)),3)=0,IF(AND(((YEAR($A77)-YEAR(C$3))*12+MONTH($A77)-MONTH(C$3))&gt;0,MOD(((YEAR($A77)-YEAR(C$3))*12+MONTH($A77)-MONTH(C$3)),12)=0),2,1),0)))</f>
        <v>0</v>
      </c>
      <c r="D77" s="3" t="n">
        <f aca="false">IF(OR(D$2="",$A77&lt;D$2),0,IF(OR(D$3="",$A77&lt;D$3),IF(MOD(((YEAR($A77)-YEAR(D$2))*12+MONTH($A77)-MONTH(D$2)),4)=0,1,0),IF(MOD(((YEAR($A77)-YEAR(D$3))*12+MONTH($A77)-MONTH(D$3)),3)=0,IF(AND(((YEAR($A77)-YEAR(D$3))*12+MONTH($A77)-MONTH(D$3))&gt;0,MOD(((YEAR($A77)-YEAR(D$3))*12+MONTH($A77)-MONTH(D$3)),12)=0),2,1),0)))</f>
        <v>0</v>
      </c>
      <c r="E77" s="3" t="n">
        <f aca="false">IF(OR(E$2="",$A77&lt;E$2),0,IF(OR(E$3="",$A77&lt;E$3),IF(MOD(((YEAR($A77)-YEAR(E$2))*12+MONTH($A77)-MONTH(E$2)),4)=0,1,0),IF(MOD(((YEAR($A77)-YEAR(E$3))*12+MONTH($A77)-MONTH(E$3)),3)=0,IF(AND(((YEAR($A77)-YEAR(E$3))*12+MONTH($A77)-MONTH(E$3))&gt;0,MOD(((YEAR($A77)-YEAR(E$3))*12+MONTH($A77)-MONTH(E$3)),12)=0),2,1),0)))</f>
        <v>0</v>
      </c>
      <c r="F77" s="3" t="n">
        <f aca="false">IF(OR(F$2="",$A77&lt;F$2),0,IF(OR(F$3="",$A77&lt;F$3),IF(MOD(((YEAR($A77)-YEAR(F$2))*12+MONTH($A77)-MONTH(F$2)),4)=0,1,0),IF(MOD(((YEAR($A77)-YEAR(F$3))*12+MONTH($A77)-MONTH(F$3)),3)=0,IF(AND(((YEAR($A77)-YEAR(F$3))*12+MONTH($A77)-MONTH(F$3))&gt;0,MOD(((YEAR($A77)-YEAR(F$3))*12+MONTH($A77)-MONTH(F$3)),12)=0),2,1),0)))</f>
        <v>2</v>
      </c>
      <c r="G77" s="3" t="n">
        <f aca="false">IF(OR(G$2="",$A77&lt;G$2),0,IF(OR(G$3="",$A77&lt;G$3),IF(MOD(((YEAR($A77)-YEAR(G$2))*12+MONTH($A77)-MONTH(G$2)),4)=0,1,0),IF(MOD(((YEAR($A77)-YEAR(G$3))*12+MONTH($A77)-MONTH(G$3)),3)=0,IF(AND(((YEAR($A77)-YEAR(G$3))*12+MONTH($A77)-MONTH(G$3))&gt;0,MOD(((YEAR($A77)-YEAR(G$3))*12+MONTH($A77)-MONTH(G$3)),12)=0),2,1),0)))</f>
        <v>0</v>
      </c>
      <c r="H77" s="3" t="n">
        <f aca="false">IF(OR(H$2="",$A77&lt;H$2),0,IF(OR(H$3="",$A77&lt;H$3),IF(MOD(((YEAR($A77)-YEAR(H$2))*12+MONTH($A77)-MONTH(H$2)),4)=0,1,0),IF(MOD(((YEAR($A77)-YEAR(H$3))*12+MONTH($A77)-MONTH(H$3)),3)=0,IF(AND(((YEAR($A77)-YEAR(H$3))*12+MONTH($A77)-MONTH(H$3))&gt;0,MOD(((YEAR($A77)-YEAR(H$3))*12+MONTH($A77)-MONTH(H$3)),12)=0),2,1),0)))</f>
        <v>0</v>
      </c>
      <c r="I77" s="3" t="n">
        <f aca="false">IF(OR(I$2="",$A77&lt;I$2),0,IF(OR(I$3="",$A77&lt;I$3),IF(MOD(((YEAR($A77)-YEAR(I$2))*12+MONTH($A77)-MONTH(I$2)),4)=0,1,0),IF(MOD(((YEAR($A77)-YEAR(I$3))*12+MONTH($A77)-MONTH(I$3)),3)=0,IF(AND(((YEAR($A77)-YEAR(I$3))*12+MONTH($A77)-MONTH(I$3))&gt;0,MOD(((YEAR($A77)-YEAR(I$3))*12+MONTH($A77)-MONTH(I$3)),12)=0),2,1),0)))</f>
        <v>0</v>
      </c>
      <c r="J77" s="3" t="n">
        <f aca="false">IF(OR(J$2="",$A77&lt;J$2),0,IF(OR(J$3="",$A77&lt;J$3),IF(MOD(((YEAR($A77)-YEAR(J$2))*12+MONTH($A77)-MONTH(J$2)),4)=0,1,0),IF(MOD(((YEAR($A77)-YEAR(J$3))*12+MONTH($A77)-MONTH(J$3)),3)=0,IF(AND(((YEAR($A77)-YEAR(J$3))*12+MONTH($A77)-MONTH(J$3))&gt;0,MOD(((YEAR($A77)-YEAR(J$3))*12+MONTH($A77)-MONTH(J$3)),12)=0),2,1),0)))</f>
        <v>2</v>
      </c>
      <c r="K77" s="3" t="n">
        <f aca="false">IF(OR(K$2="",$A77&lt;K$2),0,IF(OR(K$3="",$A77&lt;K$3),IF(MOD(((YEAR($A77)-YEAR(K$2))*12+MONTH($A77)-MONTH(K$2)),4)=0,1,0),IF(MOD(((YEAR($A77)-YEAR(K$3))*12+MONTH($A77)-MONTH(K$3)),3)=0,IF(AND(((YEAR($A77)-YEAR(K$3))*12+MONTH($A77)-MONTH(K$3))&gt;0,MOD(((YEAR($A77)-YEAR(K$3))*12+MONTH($A77)-MONTH(K$3)),12)=0),2,1),0)))</f>
        <v>0</v>
      </c>
      <c r="L77" s="3" t="n">
        <f aca="false">IF(OR(L$2="",$A77&lt;L$2),0,IF(OR(L$3="",$A77&lt;L$3),IF(MOD(((YEAR($A77)-YEAR(L$2))*12+MONTH($A77)-MONTH(L$2)),4)=0,1,0),IF(MOD(((YEAR($A77)-YEAR(L$3))*12+MONTH($A77)-MONTH(L$3)),3)=0,IF(AND(((YEAR($A77)-YEAR(L$3))*12+MONTH($A77)-MONTH(L$3))&gt;0,MOD(((YEAR($A77)-YEAR(L$3))*12+MONTH($A77)-MONTH(L$3)),12)=0),2,1),0)))</f>
        <v>0</v>
      </c>
      <c r="M77" s="3" t="n">
        <f aca="false">IF(OR(M$2="",$A77&lt;M$2),0,IF(OR(M$3="",$A77&lt;M$3),IF(MOD(((YEAR($A77)-YEAR(M$2))*12+MONTH($A77)-MONTH(M$2)),4)=0,1,0),IF(MOD(((YEAR($A77)-YEAR(M$3))*12+MONTH($A77)-MONTH(M$3)),3)=0,IF(AND(((YEAR($A77)-YEAR(M$3))*12+MONTH($A77)-MONTH(M$3))&gt;0,MOD(((YEAR($A77)-YEAR(M$3))*12+MONTH($A77)-MONTH(M$3)),12)=0),2,1),0)))</f>
        <v>0</v>
      </c>
      <c r="N77" s="3" t="n">
        <f aca="false">IF(OR(N$2="",$A77&lt;N$2),0,IF(OR(N$3="",$A77&lt;N$3),IF(MOD(((YEAR($A77)-YEAR(N$2))*12+MONTH($A77)-MONTH(N$2)),4)=0,1,0),IF(MOD(((YEAR($A77)-YEAR(N$3))*12+MONTH($A77)-MONTH(N$3)),3)=0,IF(AND(((YEAR($A77)-YEAR(N$3))*12+MONTH($A77)-MONTH(N$3))&gt;0,MOD(((YEAR($A77)-YEAR(N$3))*12+MONTH($A77)-MONTH(N$3)),12)=0),2,1),0)))</f>
        <v>1</v>
      </c>
      <c r="O77" s="3" t="n">
        <f aca="false">IF(OR(O$2="",$A77&lt;O$2),0,IF(OR(O$3="",$A77&lt;O$3),IF(MOD(((YEAR($A77)-YEAR(O$2))*12+MONTH($A77)-MONTH(O$2)),4)=0,1,0),IF(MOD(((YEAR($A77)-YEAR(O$3))*12+MONTH($A77)-MONTH(O$3)),3)=0,IF(AND(((YEAR($A77)-YEAR(O$3))*12+MONTH($A77)-MONTH(O$3))&gt;0,MOD(((YEAR($A77)-YEAR(O$3))*12+MONTH($A77)-MONTH(O$3)),12)=0),2,1),0)))</f>
        <v>0</v>
      </c>
      <c r="P77" s="3" t="n">
        <f aca="false">IF(OR(P$2="",$A77&lt;P$2),0,IF(OR(P$3="",$A77&lt;P$3),IF(MOD(((YEAR($A77)-YEAR(P$2))*12+MONTH($A77)-MONTH(P$2)),4)=0,1,0),IF(MOD(((YEAR($A77)-YEAR(P$3))*12+MONTH($A77)-MONTH(P$3)),3)=0,IF(AND(((YEAR($A77)-YEAR(P$3))*12+MONTH($A77)-MONTH(P$3))&gt;0,MOD(((YEAR($A77)-YEAR(P$3))*12+MONTH($A77)-MONTH(P$3)),12)=0),2,1),0)))</f>
        <v>0</v>
      </c>
      <c r="Q77" s="3" t="n">
        <f aca="false">IF(OR(Q$2="",$A77&lt;Q$2),0,IF(OR(Q$3="",$A77&lt;Q$3),IF(MOD(((YEAR($A77)-YEAR(Q$2))*12+MONTH($A77)-MONTH(Q$2)),4)=0,1,0),IF(MOD(((YEAR($A77)-YEAR(Q$3))*12+MONTH($A77)-MONTH(Q$3)),3)=0,IF(AND(((YEAR($A77)-YEAR(Q$3))*12+MONTH($A77)-MONTH(Q$3))&gt;0,MOD(((YEAR($A77)-YEAR(Q$3))*12+MONTH($A77)-MONTH(Q$3)),12)=0),2,1),0)))</f>
        <v>0</v>
      </c>
      <c r="R77" s="3" t="n">
        <f aca="false">IF(OR(R$2="",$A77&lt;R$2),0,IF(OR(R$3="",$A77&lt;R$3),IF(MOD(((YEAR($A77)-YEAR(R$2))*12+MONTH($A77)-MONTH(R$2)),4)=0,1,0),IF(MOD(((YEAR($A77)-YEAR(R$3))*12+MONTH($A77)-MONTH(R$3)),3)=0,IF(AND(((YEAR($A77)-YEAR(R$3))*12+MONTH($A77)-MONTH(R$3))&gt;0,MOD(((YEAR($A77)-YEAR(R$3))*12+MONTH($A77)-MONTH(R$3)),12)=0),2,1),0)))</f>
        <v>1</v>
      </c>
      <c r="S77" s="3" t="n">
        <f aca="false">IF(OR(S$2="",$A77&lt;S$2),0,IF(OR(S$3="",$A77&lt;S$3),IF(MOD(((YEAR($A77)-YEAR(S$2))*12+MONTH($A77)-MONTH(S$2)),4)=0,1,0),IF(MOD(((YEAR($A77)-YEAR(S$3))*12+MONTH($A77)-MONTH(S$3)),3)=0,IF(AND(((YEAR($A77)-YEAR(S$3))*12+MONTH($A77)-MONTH(S$3))&gt;0,MOD(((YEAR($A77)-YEAR(S$3))*12+MONTH($A77)-MONTH(S$3)),12)=0),2,1),0)))</f>
        <v>0</v>
      </c>
      <c r="T77" s="3" t="n">
        <f aca="false">IF(OR(T$2="",$A77&lt;T$2),0,IF(OR(T$3="",$A77&lt;T$3),IF(MOD(((YEAR($A77)-YEAR(T$2))*12+MONTH($A77)-MONTH(T$2)),4)=0,1,0),IF(MOD(((YEAR($A77)-YEAR(T$3))*12+MONTH($A77)-MONTH(T$3)),3)=0,IF(AND(((YEAR($A77)-YEAR(T$3))*12+MONTH($A77)-MONTH(T$3))&gt;0,MOD(((YEAR($A77)-YEAR(T$3))*12+MONTH($A77)-MONTH(T$3)),12)=0),2,1),0)))</f>
        <v>0</v>
      </c>
      <c r="U77" s="3" t="n">
        <f aca="false">IF(OR(U$2="",$A77&lt;U$2),0,IF(OR(U$3="",$A77&lt;U$3),IF(MOD(((YEAR($A77)-YEAR(U$2))*12+MONTH($A77)-MONTH(U$2)),4)=0,1,0),IF(MOD(((YEAR($A77)-YEAR(U$3))*12+MONTH($A77)-MONTH(U$3)),3)=0,IF(AND(((YEAR($A77)-YEAR(U$3))*12+MONTH($A77)-MONTH(U$3))&gt;0,MOD(((YEAR($A77)-YEAR(U$3))*12+MONTH($A77)-MONTH(U$3)),12)=0),2,1),0)))</f>
        <v>0</v>
      </c>
      <c r="V77" s="3" t="n">
        <f aca="false">IF(OR(V$2="",$A77&lt;V$2),0,IF(OR(V$3="",$A77&lt;V$3),IF(MOD(((YEAR($A77)-YEAR(V$2))*12+MONTH($A77)-MONTH(V$2)),4)=0,1,0),IF(MOD(((YEAR($A77)-YEAR(V$3))*12+MONTH($A77)-MONTH(V$3)),3)=0,IF(AND(((YEAR($A77)-YEAR(V$3))*12+MONTH($A77)-MONTH(V$3))&gt;0,MOD(((YEAR($A77)-YEAR(V$3))*12+MONTH($A77)-MONTH(V$3)),12)=0),2,1),0)))</f>
        <v>0</v>
      </c>
      <c r="W77" s="3" t="n">
        <f aca="false">IF(OR(W$2="",$A77&lt;W$2),0,IF(OR(W$3="",$A77&lt;W$3),IF(MOD(((YEAR($A77)-YEAR(W$2))*12+MONTH($A77)-MONTH(W$2)),4)=0,1,0),IF(MOD(((YEAR($A77)-YEAR(W$3))*12+MONTH($A77)-MONTH(W$3)),3)=0,IF(AND(((YEAR($A77)-YEAR(W$3))*12+MONTH($A77)-MONTH(W$3))&gt;0,MOD(((YEAR($A77)-YEAR(W$3))*12+MONTH($A77)-MONTH(W$3)),12)=0),2,1),0)))</f>
        <v>1</v>
      </c>
      <c r="X77" s="3" t="n">
        <f aca="false">IF(OR(X$2="",$A77&lt;X$2),0,IF(OR(X$3="",$A77&lt;X$3),IF(MOD(((YEAR($A77)-YEAR(X$2))*12+MONTH($A77)-MONTH(X$2)),4)=0,1,0),IF(MOD(((YEAR($A77)-YEAR(X$3))*12+MONTH($A77)-MONTH(X$3)),3)=0,IF(AND(((YEAR($A77)-YEAR(X$3))*12+MONTH($A77)-MONTH(X$3))&gt;0,MOD(((YEAR($A77)-YEAR(X$3))*12+MONTH($A77)-MONTH(X$3)),12)=0),2,1),0)))</f>
        <v>1</v>
      </c>
      <c r="Y77" s="3" t="n">
        <f aca="false">IF(OR(Y$2="",$A77&lt;Y$2),0,IF(OR(Y$3="",$A77&lt;Y$3),IF(MOD(((YEAR($A77)-YEAR(Y$2))*12+MONTH($A77)-MONTH(Y$2)),4)=0,1,0),IF(MOD(((YEAR($A77)-YEAR(Y$3))*12+MONTH($A77)-MONTH(Y$3)),3)=0,IF(AND(((YEAR($A77)-YEAR(Y$3))*12+MONTH($A77)-MONTH(Y$3))&gt;0,MOD(((YEAR($A77)-YEAR(Y$3))*12+MONTH($A77)-MONTH(Y$3)),12)=0),2,1),0)))</f>
        <v>0</v>
      </c>
      <c r="Z77" s="3" t="n">
        <f aca="false">IF(OR(Z$2="",$A77&lt;Z$2),0,IF(OR(Z$3="",$A77&lt;Z$3),IF(MOD(((YEAR($A77)-YEAR(Z$2))*12+MONTH($A77)-MONTH(Z$2)),4)=0,1,0),IF(MOD(((YEAR($A77)-YEAR(Z$3))*12+MONTH($A77)-MONTH(Z$3)),3)=0,IF(AND(((YEAR($A77)-YEAR(Z$3))*12+MONTH($A77)-MONTH(Z$3))&gt;0,MOD(((YEAR($A77)-YEAR(Z$3))*12+MONTH($A77)-MONTH(Z$3)),12)=0),2,1),0)))</f>
        <v>1</v>
      </c>
      <c r="AA77" s="3" t="n">
        <f aca="false">IF(OR(AA$2="",$A77&lt;AA$2),0,IF(OR(AA$3="",$A77&lt;AA$3),IF(MOD(((YEAR($A77)-YEAR(AA$2))*12+MONTH($A77)-MONTH(AA$2)),4)=0,1,0),IF(MOD(((YEAR($A77)-YEAR(AA$3))*12+MONTH($A77)-MONTH(AA$3)),3)=0,IF(AND(((YEAR($A77)-YEAR(AA$3))*12+MONTH($A77)-MONTH(AA$3))&gt;0,MOD(((YEAR($A77)-YEAR(AA$3))*12+MONTH($A77)-MONTH(AA$3)),12)=0),2,1),0)))</f>
        <v>0</v>
      </c>
      <c r="AB77" s="3" t="n">
        <f aca="false">IF(OR(AB$2="",$A77&lt;AB$2),0,IF(OR(AB$3="",$A77&lt;AB$3),IF(MOD(((YEAR($A77)-YEAR(AB$2))*12+MONTH($A77)-MONTH(AB$2)),4)=0,1,0),IF(MOD(((YEAR($A77)-YEAR(AB$3))*12+MONTH($A77)-MONTH(AB$3)),3)=0,IF(AND(((YEAR($A77)-YEAR(AB$3))*12+MONTH($A77)-MONTH(AB$3))&gt;0,MOD(((YEAR($A77)-YEAR(AB$3))*12+MONTH($A77)-MONTH(AB$3)),12)=0),2,1),0)))</f>
        <v>1</v>
      </c>
      <c r="AC77" s="3" t="n">
        <f aca="false">IF(OR(AC$2="",$A77&lt;AC$2),0,IF(OR(AC$3="",$A77&lt;AC$3),IF(MOD(((YEAR($A77)-YEAR(AC$2))*12+MONTH($A77)-MONTH(AC$2)),4)=0,1,0),IF(MOD(((YEAR($A77)-YEAR(AC$3))*12+MONTH($A77)-MONTH(AC$3)),3)=0,IF(AND(((YEAR($A77)-YEAR(AC$3))*12+MONTH($A77)-MONTH(AC$3))&gt;0,MOD(((YEAR($A77)-YEAR(AC$3))*12+MONTH($A77)-MONTH(AC$3)),12)=0),2,1),0)))</f>
        <v>0</v>
      </c>
      <c r="AD77" s="3" t="n">
        <f aca="false">IF(OR(AD$2="",$A77&lt;AD$2),0,IF(OR(AD$3="",$A77&lt;AD$3),IF(MOD(((YEAR($A77)-YEAR(AD$2))*12+MONTH($A77)-MONTH(AD$2)),4)=0,1,0),IF(MOD(((YEAR($A77)-YEAR(AD$3))*12+MONTH($A77)-MONTH(AD$3)),3)=0,IF(AND(((YEAR($A77)-YEAR(AD$3))*12+MONTH($A77)-MONTH(AD$3))&gt;0,MOD(((YEAR($A77)-YEAR(AD$3))*12+MONTH($A77)-MONTH(AD$3)),12)=0),2,1),0)))</f>
        <v>0</v>
      </c>
    </row>
    <row r="78" customFormat="false" ht="15" hidden="false" customHeight="false" outlineLevel="0" collapsed="false">
      <c r="A78" s="14" t="n">
        <v>44986</v>
      </c>
      <c r="B78" s="3" t="n">
        <f aca="false">IF(OR(B$2="",$A78&lt;B$2),0,IF(OR(B$3="",$A78&lt;B$3),IF(MOD(((YEAR($A78)-YEAR(B$2))*12+MONTH($A78)-MONTH(B$2)),4)=0,1,0),IF(MOD(((YEAR($A78)-YEAR(B$3))*12+MONTH($A78)-MONTH(B$3)),3)=0,IF(AND(((YEAR($A78)-YEAR(B$3))*12+MONTH($A78)-MONTH(B$3))&gt;0,MOD(((YEAR($A78)-YEAR(B$3))*12+MONTH($A78)-MONTH(B$3)),12)=0),2,1),0)))</f>
        <v>1</v>
      </c>
      <c r="C78" s="3" t="n">
        <f aca="false">IF(OR(C$2="",$A78&lt;C$2),0,IF(OR(C$3="",$A78&lt;C$3),IF(MOD(((YEAR($A78)-YEAR(C$2))*12+MONTH($A78)-MONTH(C$2)),4)=0,1,0),IF(MOD(((YEAR($A78)-YEAR(C$3))*12+MONTH($A78)-MONTH(C$3)),3)=0,IF(AND(((YEAR($A78)-YEAR(C$3))*12+MONTH($A78)-MONTH(C$3))&gt;0,MOD(((YEAR($A78)-YEAR(C$3))*12+MONTH($A78)-MONTH(C$3)),12)=0),2,1),0)))</f>
        <v>0</v>
      </c>
      <c r="D78" s="3" t="n">
        <f aca="false">IF(OR(D$2="",$A78&lt;D$2),0,IF(OR(D$3="",$A78&lt;D$3),IF(MOD(((YEAR($A78)-YEAR(D$2))*12+MONTH($A78)-MONTH(D$2)),4)=0,1,0),IF(MOD(((YEAR($A78)-YEAR(D$3))*12+MONTH($A78)-MONTH(D$3)),3)=0,IF(AND(((YEAR($A78)-YEAR(D$3))*12+MONTH($A78)-MONTH(D$3))&gt;0,MOD(((YEAR($A78)-YEAR(D$3))*12+MONTH($A78)-MONTH(D$3)),12)=0),2,1),0)))</f>
        <v>0</v>
      </c>
      <c r="E78" s="3" t="n">
        <f aca="false">IF(OR(E$2="",$A78&lt;E$2),0,IF(OR(E$3="",$A78&lt;E$3),IF(MOD(((YEAR($A78)-YEAR(E$2))*12+MONTH($A78)-MONTH(E$2)),4)=0,1,0),IF(MOD(((YEAR($A78)-YEAR(E$3))*12+MONTH($A78)-MONTH(E$3)),3)=0,IF(AND(((YEAR($A78)-YEAR(E$3))*12+MONTH($A78)-MONTH(E$3))&gt;0,MOD(((YEAR($A78)-YEAR(E$3))*12+MONTH($A78)-MONTH(E$3)),12)=0),2,1),0)))</f>
        <v>0</v>
      </c>
      <c r="F78" s="3" t="n">
        <f aca="false">IF(OR(F$2="",$A78&lt;F$2),0,IF(OR(F$3="",$A78&lt;F$3),IF(MOD(((YEAR($A78)-YEAR(F$2))*12+MONTH($A78)-MONTH(F$2)),4)=0,1,0),IF(MOD(((YEAR($A78)-YEAR(F$3))*12+MONTH($A78)-MONTH(F$3)),3)=0,IF(AND(((YEAR($A78)-YEAR(F$3))*12+MONTH($A78)-MONTH(F$3))&gt;0,MOD(((YEAR($A78)-YEAR(F$3))*12+MONTH($A78)-MONTH(F$3)),12)=0),2,1),0)))</f>
        <v>0</v>
      </c>
      <c r="G78" s="3" t="n">
        <f aca="false">IF(OR(G$2="",$A78&lt;G$2),0,IF(OR(G$3="",$A78&lt;G$3),IF(MOD(((YEAR($A78)-YEAR(G$2))*12+MONTH($A78)-MONTH(G$2)),4)=0,1,0),IF(MOD(((YEAR($A78)-YEAR(G$3))*12+MONTH($A78)-MONTH(G$3)),3)=0,IF(AND(((YEAR($A78)-YEAR(G$3))*12+MONTH($A78)-MONTH(G$3))&gt;0,MOD(((YEAR($A78)-YEAR(G$3))*12+MONTH($A78)-MONTH(G$3)),12)=0),2,1),0)))</f>
        <v>0</v>
      </c>
      <c r="H78" s="3" t="n">
        <f aca="false">IF(OR(H$2="",$A78&lt;H$2),0,IF(OR(H$3="",$A78&lt;H$3),IF(MOD(((YEAR($A78)-YEAR(H$2))*12+MONTH($A78)-MONTH(H$2)),4)=0,1,0),IF(MOD(((YEAR($A78)-YEAR(H$3))*12+MONTH($A78)-MONTH(H$3)),3)=0,IF(AND(((YEAR($A78)-YEAR(H$3))*12+MONTH($A78)-MONTH(H$3))&gt;0,MOD(((YEAR($A78)-YEAR(H$3))*12+MONTH($A78)-MONTH(H$3)),12)=0),2,1),0)))</f>
        <v>0</v>
      </c>
      <c r="I78" s="3" t="n">
        <f aca="false">IF(OR(I$2="",$A78&lt;I$2),0,IF(OR(I$3="",$A78&lt;I$3),IF(MOD(((YEAR($A78)-YEAR(I$2))*12+MONTH($A78)-MONTH(I$2)),4)=0,1,0),IF(MOD(((YEAR($A78)-YEAR(I$3))*12+MONTH($A78)-MONTH(I$3)),3)=0,IF(AND(((YEAR($A78)-YEAR(I$3))*12+MONTH($A78)-MONTH(I$3))&gt;0,MOD(((YEAR($A78)-YEAR(I$3))*12+MONTH($A78)-MONTH(I$3)),12)=0),2,1),0)))</f>
        <v>0</v>
      </c>
      <c r="J78" s="3" t="n">
        <f aca="false">IF(OR(J$2="",$A78&lt;J$2),0,IF(OR(J$3="",$A78&lt;J$3),IF(MOD(((YEAR($A78)-YEAR(J$2))*12+MONTH($A78)-MONTH(J$2)),4)=0,1,0),IF(MOD(((YEAR($A78)-YEAR(J$3))*12+MONTH($A78)-MONTH(J$3)),3)=0,IF(AND(((YEAR($A78)-YEAR(J$3))*12+MONTH($A78)-MONTH(J$3))&gt;0,MOD(((YEAR($A78)-YEAR(J$3))*12+MONTH($A78)-MONTH(J$3)),12)=0),2,1),0)))</f>
        <v>0</v>
      </c>
      <c r="K78" s="3" t="n">
        <f aca="false">IF(OR(K$2="",$A78&lt;K$2),0,IF(OR(K$3="",$A78&lt;K$3),IF(MOD(((YEAR($A78)-YEAR(K$2))*12+MONTH($A78)-MONTH(K$2)),4)=0,1,0),IF(MOD(((YEAR($A78)-YEAR(K$3))*12+MONTH($A78)-MONTH(K$3)),3)=0,IF(AND(((YEAR($A78)-YEAR(K$3))*12+MONTH($A78)-MONTH(K$3))&gt;0,MOD(((YEAR($A78)-YEAR(K$3))*12+MONTH($A78)-MONTH(K$3)),12)=0),2,1),0)))</f>
        <v>2</v>
      </c>
      <c r="L78" s="3" t="n">
        <f aca="false">IF(OR(L$2="",$A78&lt;L$2),0,IF(OR(L$3="",$A78&lt;L$3),IF(MOD(((YEAR($A78)-YEAR(L$2))*12+MONTH($A78)-MONTH(L$2)),4)=0,1,0),IF(MOD(((YEAR($A78)-YEAR(L$3))*12+MONTH($A78)-MONTH(L$3)),3)=0,IF(AND(((YEAR($A78)-YEAR(L$3))*12+MONTH($A78)-MONTH(L$3))&gt;0,MOD(((YEAR($A78)-YEAR(L$3))*12+MONTH($A78)-MONTH(L$3)),12)=0),2,1),0)))</f>
        <v>1</v>
      </c>
      <c r="M78" s="3" t="n">
        <f aca="false">IF(OR(M$2="",$A78&lt;M$2),0,IF(OR(M$3="",$A78&lt;M$3),IF(MOD(((YEAR($A78)-YEAR(M$2))*12+MONTH($A78)-MONTH(M$2)),4)=0,1,0),IF(MOD(((YEAR($A78)-YEAR(M$3))*12+MONTH($A78)-MONTH(M$3)),3)=0,IF(AND(((YEAR($A78)-YEAR(M$3))*12+MONTH($A78)-MONTH(M$3))&gt;0,MOD(((YEAR($A78)-YEAR(M$3))*12+MONTH($A78)-MONTH(M$3)),12)=0),2,1),0)))</f>
        <v>0</v>
      </c>
      <c r="N78" s="3" t="n">
        <f aca="false">IF(OR(N$2="",$A78&lt;N$2),0,IF(OR(N$3="",$A78&lt;N$3),IF(MOD(((YEAR($A78)-YEAR(N$2))*12+MONTH($A78)-MONTH(N$2)),4)=0,1,0),IF(MOD(((YEAR($A78)-YEAR(N$3))*12+MONTH($A78)-MONTH(N$3)),3)=0,IF(AND(((YEAR($A78)-YEAR(N$3))*12+MONTH($A78)-MONTH(N$3))&gt;0,MOD(((YEAR($A78)-YEAR(N$3))*12+MONTH($A78)-MONTH(N$3)),12)=0),2,1),0)))</f>
        <v>0</v>
      </c>
      <c r="O78" s="3" t="n">
        <f aca="false">IF(OR(O$2="",$A78&lt;O$2),0,IF(OR(O$3="",$A78&lt;O$3),IF(MOD(((YEAR($A78)-YEAR(O$2))*12+MONTH($A78)-MONTH(O$2)),4)=0,1,0),IF(MOD(((YEAR($A78)-YEAR(O$3))*12+MONTH($A78)-MONTH(O$3)),3)=0,IF(AND(((YEAR($A78)-YEAR(O$3))*12+MONTH($A78)-MONTH(O$3))&gt;0,MOD(((YEAR($A78)-YEAR(O$3))*12+MONTH($A78)-MONTH(O$3)),12)=0),2,1),0)))</f>
        <v>1</v>
      </c>
      <c r="P78" s="3" t="n">
        <f aca="false">IF(OR(P$2="",$A78&lt;P$2),0,IF(OR(P$3="",$A78&lt;P$3),IF(MOD(((YEAR($A78)-YEAR(P$2))*12+MONTH($A78)-MONTH(P$2)),4)=0,1,0),IF(MOD(((YEAR($A78)-YEAR(P$3))*12+MONTH($A78)-MONTH(P$3)),3)=0,IF(AND(((YEAR($A78)-YEAR(P$3))*12+MONTH($A78)-MONTH(P$3))&gt;0,MOD(((YEAR($A78)-YEAR(P$3))*12+MONTH($A78)-MONTH(P$3)),12)=0),2,1),0)))</f>
        <v>1</v>
      </c>
      <c r="Q78" s="3" t="n">
        <f aca="false">IF(OR(Q$2="",$A78&lt;Q$2),0,IF(OR(Q$3="",$A78&lt;Q$3),IF(MOD(((YEAR($A78)-YEAR(Q$2))*12+MONTH($A78)-MONTH(Q$2)),4)=0,1,0),IF(MOD(((YEAR($A78)-YEAR(Q$3))*12+MONTH($A78)-MONTH(Q$3)),3)=0,IF(AND(((YEAR($A78)-YEAR(Q$3))*12+MONTH($A78)-MONTH(Q$3))&gt;0,MOD(((YEAR($A78)-YEAR(Q$3))*12+MONTH($A78)-MONTH(Q$3)),12)=0),2,1),0)))</f>
        <v>0</v>
      </c>
      <c r="R78" s="3" t="n">
        <f aca="false">IF(OR(R$2="",$A78&lt;R$2),0,IF(OR(R$3="",$A78&lt;R$3),IF(MOD(((YEAR($A78)-YEAR(R$2))*12+MONTH($A78)-MONTH(R$2)),4)=0,1,0),IF(MOD(((YEAR($A78)-YEAR(R$3))*12+MONTH($A78)-MONTH(R$3)),3)=0,IF(AND(((YEAR($A78)-YEAR(R$3))*12+MONTH($A78)-MONTH(R$3))&gt;0,MOD(((YEAR($A78)-YEAR(R$3))*12+MONTH($A78)-MONTH(R$3)),12)=0),2,1),0)))</f>
        <v>0</v>
      </c>
      <c r="S78" s="3" t="n">
        <f aca="false">IF(OR(S$2="",$A78&lt;S$2),0,IF(OR(S$3="",$A78&lt;S$3),IF(MOD(((YEAR($A78)-YEAR(S$2))*12+MONTH($A78)-MONTH(S$2)),4)=0,1,0),IF(MOD(((YEAR($A78)-YEAR(S$3))*12+MONTH($A78)-MONTH(S$3)),3)=0,IF(AND(((YEAR($A78)-YEAR(S$3))*12+MONTH($A78)-MONTH(S$3))&gt;0,MOD(((YEAR($A78)-YEAR(S$3))*12+MONTH($A78)-MONTH(S$3)),12)=0),2,1),0)))</f>
        <v>0</v>
      </c>
      <c r="T78" s="3" t="n">
        <f aca="false">IF(OR(T$2="",$A78&lt;T$2),0,IF(OR(T$3="",$A78&lt;T$3),IF(MOD(((YEAR($A78)-YEAR(T$2))*12+MONTH($A78)-MONTH(T$2)),4)=0,1,0),IF(MOD(((YEAR($A78)-YEAR(T$3))*12+MONTH($A78)-MONTH(T$3)),3)=0,IF(AND(((YEAR($A78)-YEAR(T$3))*12+MONTH($A78)-MONTH(T$3))&gt;0,MOD(((YEAR($A78)-YEAR(T$3))*12+MONTH($A78)-MONTH(T$3)),12)=0),2,1),0)))</f>
        <v>1</v>
      </c>
      <c r="U78" s="3" t="n">
        <f aca="false">IF(OR(U$2="",$A78&lt;U$2),0,IF(OR(U$3="",$A78&lt;U$3),IF(MOD(((YEAR($A78)-YEAR(U$2))*12+MONTH($A78)-MONTH(U$2)),4)=0,1,0),IF(MOD(((YEAR($A78)-YEAR(U$3))*12+MONTH($A78)-MONTH(U$3)),3)=0,IF(AND(((YEAR($A78)-YEAR(U$3))*12+MONTH($A78)-MONTH(U$3))&gt;0,MOD(((YEAR($A78)-YEAR(U$3))*12+MONTH($A78)-MONTH(U$3)),12)=0),2,1),0)))</f>
        <v>1</v>
      </c>
      <c r="V78" s="3" t="n">
        <f aca="false">IF(OR(V$2="",$A78&lt;V$2),0,IF(OR(V$3="",$A78&lt;V$3),IF(MOD(((YEAR($A78)-YEAR(V$2))*12+MONTH($A78)-MONTH(V$2)),4)=0,1,0),IF(MOD(((YEAR($A78)-YEAR(V$3))*12+MONTH($A78)-MONTH(V$3)),3)=0,IF(AND(((YEAR($A78)-YEAR(V$3))*12+MONTH($A78)-MONTH(V$3))&gt;0,MOD(((YEAR($A78)-YEAR(V$3))*12+MONTH($A78)-MONTH(V$3)),12)=0),2,1),0)))</f>
        <v>1</v>
      </c>
      <c r="W78" s="3" t="n">
        <f aca="false">IF(OR(W$2="",$A78&lt;W$2),0,IF(OR(W$3="",$A78&lt;W$3),IF(MOD(((YEAR($A78)-YEAR(W$2))*12+MONTH($A78)-MONTH(W$2)),4)=0,1,0),IF(MOD(((YEAR($A78)-YEAR(W$3))*12+MONTH($A78)-MONTH(W$3)),3)=0,IF(AND(((YEAR($A78)-YEAR(W$3))*12+MONTH($A78)-MONTH(W$3))&gt;0,MOD(((YEAR($A78)-YEAR(W$3))*12+MONTH($A78)-MONTH(W$3)),12)=0),2,1),0)))</f>
        <v>0</v>
      </c>
      <c r="X78" s="3" t="n">
        <f aca="false">IF(OR(X$2="",$A78&lt;X$2),0,IF(OR(X$3="",$A78&lt;X$3),IF(MOD(((YEAR($A78)-YEAR(X$2))*12+MONTH($A78)-MONTH(X$2)),4)=0,1,0),IF(MOD(((YEAR($A78)-YEAR(X$3))*12+MONTH($A78)-MONTH(X$3)),3)=0,IF(AND(((YEAR($A78)-YEAR(X$3))*12+MONTH($A78)-MONTH(X$3))&gt;0,MOD(((YEAR($A78)-YEAR(X$3))*12+MONTH($A78)-MONTH(X$3)),12)=0),2,1),0)))</f>
        <v>0</v>
      </c>
      <c r="Y78" s="3" t="n">
        <f aca="false">IF(OR(Y$2="",$A78&lt;Y$2),0,IF(OR(Y$3="",$A78&lt;Y$3),IF(MOD(((YEAR($A78)-YEAR(Y$2))*12+MONTH($A78)-MONTH(Y$2)),4)=0,1,0),IF(MOD(((YEAR($A78)-YEAR(Y$3))*12+MONTH($A78)-MONTH(Y$3)),3)=0,IF(AND(((YEAR($A78)-YEAR(Y$3))*12+MONTH($A78)-MONTH(Y$3))&gt;0,MOD(((YEAR($A78)-YEAR(Y$3))*12+MONTH($A78)-MONTH(Y$3)),12)=0),2,1),0)))</f>
        <v>0</v>
      </c>
      <c r="Z78" s="3" t="n">
        <f aca="false">IF(OR(Z$2="",$A78&lt;Z$2),0,IF(OR(Z$3="",$A78&lt;Z$3),IF(MOD(((YEAR($A78)-YEAR(Z$2))*12+MONTH($A78)-MONTH(Z$2)),4)=0,1,0),IF(MOD(((YEAR($A78)-YEAR(Z$3))*12+MONTH($A78)-MONTH(Z$3)),3)=0,IF(AND(((YEAR($A78)-YEAR(Z$3))*12+MONTH($A78)-MONTH(Z$3))&gt;0,MOD(((YEAR($A78)-YEAR(Z$3))*12+MONTH($A78)-MONTH(Z$3)),12)=0),2,1),0)))</f>
        <v>0</v>
      </c>
      <c r="AA78" s="3" t="n">
        <f aca="false">IF(OR(AA$2="",$A78&lt;AA$2),0,IF(OR(AA$3="",$A78&lt;AA$3),IF(MOD(((YEAR($A78)-YEAR(AA$2))*12+MONTH($A78)-MONTH(AA$2)),4)=0,1,0),IF(MOD(((YEAR($A78)-YEAR(AA$3))*12+MONTH($A78)-MONTH(AA$3)),3)=0,IF(AND(((YEAR($A78)-YEAR(AA$3))*12+MONTH($A78)-MONTH(AA$3))&gt;0,MOD(((YEAR($A78)-YEAR(AA$3))*12+MONTH($A78)-MONTH(AA$3)),12)=0),2,1),0)))</f>
        <v>0</v>
      </c>
      <c r="AB78" s="3" t="n">
        <f aca="false">IF(OR(AB$2="",$A78&lt;AB$2),0,IF(OR(AB$3="",$A78&lt;AB$3),IF(MOD(((YEAR($A78)-YEAR(AB$2))*12+MONTH($A78)-MONTH(AB$2)),4)=0,1,0),IF(MOD(((YEAR($A78)-YEAR(AB$3))*12+MONTH($A78)-MONTH(AB$3)),3)=0,IF(AND(((YEAR($A78)-YEAR(AB$3))*12+MONTH($A78)-MONTH(AB$3))&gt;0,MOD(((YEAR($A78)-YEAR(AB$3))*12+MONTH($A78)-MONTH(AB$3)),12)=0),2,1),0)))</f>
        <v>0</v>
      </c>
      <c r="AC78" s="3" t="n">
        <f aca="false">IF(OR(AC$2="",$A78&lt;AC$2),0,IF(OR(AC$3="",$A78&lt;AC$3),IF(MOD(((YEAR($A78)-YEAR(AC$2))*12+MONTH($A78)-MONTH(AC$2)),4)=0,1,0),IF(MOD(((YEAR($A78)-YEAR(AC$3))*12+MONTH($A78)-MONTH(AC$3)),3)=0,IF(AND(((YEAR($A78)-YEAR(AC$3))*12+MONTH($A78)-MONTH(AC$3))&gt;0,MOD(((YEAR($A78)-YEAR(AC$3))*12+MONTH($A78)-MONTH(AC$3)),12)=0),2,1),0)))</f>
        <v>0</v>
      </c>
      <c r="AD78" s="3" t="n">
        <f aca="false">IF(OR(AD$2="",$A78&lt;AD$2),0,IF(OR(AD$3="",$A78&lt;AD$3),IF(MOD(((YEAR($A78)-YEAR(AD$2))*12+MONTH($A78)-MONTH(AD$2)),4)=0,1,0),IF(MOD(((YEAR($A78)-YEAR(AD$3))*12+MONTH($A78)-MONTH(AD$3)),3)=0,IF(AND(((YEAR($A78)-YEAR(AD$3))*12+MONTH($A78)-MONTH(AD$3))&gt;0,MOD(((YEAR($A78)-YEAR(AD$3))*12+MONTH($A78)-MONTH(AD$3)),12)=0),2,1),0)))</f>
        <v>0</v>
      </c>
    </row>
    <row r="79" customFormat="false" ht="15" hidden="false" customHeight="false" outlineLevel="0" collapsed="false">
      <c r="A79" s="14" t="n">
        <v>45017</v>
      </c>
      <c r="B79" s="3" t="n">
        <f aca="false">IF(OR(B$2="",$A79&lt;B$2),0,IF(OR(B$3="",$A79&lt;B$3),IF(MOD(((YEAR($A79)-YEAR(B$2))*12+MONTH($A79)-MONTH(B$2)),4)=0,1,0),IF(MOD(((YEAR($A79)-YEAR(B$3))*12+MONTH($A79)-MONTH(B$3)),3)=0,IF(AND(((YEAR($A79)-YEAR(B$3))*12+MONTH($A79)-MONTH(B$3))&gt;0,MOD(((YEAR($A79)-YEAR(B$3))*12+MONTH($A79)-MONTH(B$3)),12)=0),2,1),0)))</f>
        <v>0</v>
      </c>
      <c r="C79" s="3" t="n">
        <f aca="false">IF(OR(C$2="",$A79&lt;C$2),0,IF(OR(C$3="",$A79&lt;C$3),IF(MOD(((YEAR($A79)-YEAR(C$2))*12+MONTH($A79)-MONTH(C$2)),4)=0,1,0),IF(MOD(((YEAR($A79)-YEAR(C$3))*12+MONTH($A79)-MONTH(C$3)),3)=0,IF(AND(((YEAR($A79)-YEAR(C$3))*12+MONTH($A79)-MONTH(C$3))&gt;0,MOD(((YEAR($A79)-YEAR(C$3))*12+MONTH($A79)-MONTH(C$3)),12)=0),2,1),0)))</f>
        <v>1</v>
      </c>
      <c r="D79" s="3" t="n">
        <f aca="false">IF(OR(D$2="",$A79&lt;D$2),0,IF(OR(D$3="",$A79&lt;D$3),IF(MOD(((YEAR($A79)-YEAR(D$2))*12+MONTH($A79)-MONTH(D$2)),4)=0,1,0),IF(MOD(((YEAR($A79)-YEAR(D$3))*12+MONTH($A79)-MONTH(D$3)),3)=0,IF(AND(((YEAR($A79)-YEAR(D$3))*12+MONTH($A79)-MONTH(D$3))&gt;0,MOD(((YEAR($A79)-YEAR(D$3))*12+MONTH($A79)-MONTH(D$3)),12)=0),2,1),0)))</f>
        <v>0</v>
      </c>
      <c r="E79" s="3" t="n">
        <f aca="false">IF(OR(E$2="",$A79&lt;E$2),0,IF(OR(E$3="",$A79&lt;E$3),IF(MOD(((YEAR($A79)-YEAR(E$2))*12+MONTH($A79)-MONTH(E$2)),4)=0,1,0),IF(MOD(((YEAR($A79)-YEAR(E$3))*12+MONTH($A79)-MONTH(E$3)),3)=0,IF(AND(((YEAR($A79)-YEAR(E$3))*12+MONTH($A79)-MONTH(E$3))&gt;0,MOD(((YEAR($A79)-YEAR(E$3))*12+MONTH($A79)-MONTH(E$3)),12)=0),2,1),0)))</f>
        <v>0</v>
      </c>
      <c r="F79" s="3" t="n">
        <f aca="false">IF(OR(F$2="",$A79&lt;F$2),0,IF(OR(F$3="",$A79&lt;F$3),IF(MOD(((YEAR($A79)-YEAR(F$2))*12+MONTH($A79)-MONTH(F$2)),4)=0,1,0),IF(MOD(((YEAR($A79)-YEAR(F$3))*12+MONTH($A79)-MONTH(F$3)),3)=0,IF(AND(((YEAR($A79)-YEAR(F$3))*12+MONTH($A79)-MONTH(F$3))&gt;0,MOD(((YEAR($A79)-YEAR(F$3))*12+MONTH($A79)-MONTH(F$3)),12)=0),2,1),0)))</f>
        <v>0</v>
      </c>
      <c r="G79" s="3" t="n">
        <f aca="false">IF(OR(G$2="",$A79&lt;G$2),0,IF(OR(G$3="",$A79&lt;G$3),IF(MOD(((YEAR($A79)-YEAR(G$2))*12+MONTH($A79)-MONTH(G$2)),4)=0,1,0),IF(MOD(((YEAR($A79)-YEAR(G$3))*12+MONTH($A79)-MONTH(G$3)),3)=0,IF(AND(((YEAR($A79)-YEAR(G$3))*12+MONTH($A79)-MONTH(G$3))&gt;0,MOD(((YEAR($A79)-YEAR(G$3))*12+MONTH($A79)-MONTH(G$3)),12)=0),2,1),0)))</f>
        <v>1</v>
      </c>
      <c r="H79" s="3" t="n">
        <f aca="false">IF(OR(H$2="",$A79&lt;H$2),0,IF(OR(H$3="",$A79&lt;H$3),IF(MOD(((YEAR($A79)-YEAR(H$2))*12+MONTH($A79)-MONTH(H$2)),4)=0,1,0),IF(MOD(((YEAR($A79)-YEAR(H$3))*12+MONTH($A79)-MONTH(H$3)),3)=0,IF(AND(((YEAR($A79)-YEAR(H$3))*12+MONTH($A79)-MONTH(H$3))&gt;0,MOD(((YEAR($A79)-YEAR(H$3))*12+MONTH($A79)-MONTH(H$3)),12)=0),2,1),0)))</f>
        <v>1</v>
      </c>
      <c r="I79" s="3" t="n">
        <f aca="false">IF(OR(I$2="",$A79&lt;I$2),0,IF(OR(I$3="",$A79&lt;I$3),IF(MOD(((YEAR($A79)-YEAR(I$2))*12+MONTH($A79)-MONTH(I$2)),4)=0,1,0),IF(MOD(((YEAR($A79)-YEAR(I$3))*12+MONTH($A79)-MONTH(I$3)),3)=0,IF(AND(((YEAR($A79)-YEAR(I$3))*12+MONTH($A79)-MONTH(I$3))&gt;0,MOD(((YEAR($A79)-YEAR(I$3))*12+MONTH($A79)-MONTH(I$3)),12)=0),2,1),0)))</f>
        <v>1</v>
      </c>
      <c r="J79" s="3" t="n">
        <f aca="false">IF(OR(J$2="",$A79&lt;J$2),0,IF(OR(J$3="",$A79&lt;J$3),IF(MOD(((YEAR($A79)-YEAR(J$2))*12+MONTH($A79)-MONTH(J$2)),4)=0,1,0),IF(MOD(((YEAR($A79)-YEAR(J$3))*12+MONTH($A79)-MONTH(J$3)),3)=0,IF(AND(((YEAR($A79)-YEAR(J$3))*12+MONTH($A79)-MONTH(J$3))&gt;0,MOD(((YEAR($A79)-YEAR(J$3))*12+MONTH($A79)-MONTH(J$3)),12)=0),2,1),0)))</f>
        <v>0</v>
      </c>
      <c r="K79" s="3" t="n">
        <f aca="false">IF(OR(K$2="",$A79&lt;K$2),0,IF(OR(K$3="",$A79&lt;K$3),IF(MOD(((YEAR($A79)-YEAR(K$2))*12+MONTH($A79)-MONTH(K$2)),4)=0,1,0),IF(MOD(((YEAR($A79)-YEAR(K$3))*12+MONTH($A79)-MONTH(K$3)),3)=0,IF(AND(((YEAR($A79)-YEAR(K$3))*12+MONTH($A79)-MONTH(K$3))&gt;0,MOD(((YEAR($A79)-YEAR(K$3))*12+MONTH($A79)-MONTH(K$3)),12)=0),2,1),0)))</f>
        <v>0</v>
      </c>
      <c r="L79" s="3" t="n">
        <f aca="false">IF(OR(L$2="",$A79&lt;L$2),0,IF(OR(L$3="",$A79&lt;L$3),IF(MOD(((YEAR($A79)-YEAR(L$2))*12+MONTH($A79)-MONTH(L$2)),4)=0,1,0),IF(MOD(((YEAR($A79)-YEAR(L$3))*12+MONTH($A79)-MONTH(L$3)),3)=0,IF(AND(((YEAR($A79)-YEAR(L$3))*12+MONTH($A79)-MONTH(L$3))&gt;0,MOD(((YEAR($A79)-YEAR(L$3))*12+MONTH($A79)-MONTH(L$3)),12)=0),2,1),0)))</f>
        <v>0</v>
      </c>
      <c r="M79" s="3" t="n">
        <f aca="false">IF(OR(M$2="",$A79&lt;M$2),0,IF(OR(M$3="",$A79&lt;M$3),IF(MOD(((YEAR($A79)-YEAR(M$2))*12+MONTH($A79)-MONTH(M$2)),4)=0,1,0),IF(MOD(((YEAR($A79)-YEAR(M$3))*12+MONTH($A79)-MONTH(M$3)),3)=0,IF(AND(((YEAR($A79)-YEAR(M$3))*12+MONTH($A79)-MONTH(M$3))&gt;0,MOD(((YEAR($A79)-YEAR(M$3))*12+MONTH($A79)-MONTH(M$3)),12)=0),2,1),0)))</f>
        <v>2</v>
      </c>
      <c r="N79" s="3" t="n">
        <f aca="false">IF(OR(N$2="",$A79&lt;N$2),0,IF(OR(N$3="",$A79&lt;N$3),IF(MOD(((YEAR($A79)-YEAR(N$2))*12+MONTH($A79)-MONTH(N$2)),4)=0,1,0),IF(MOD(((YEAR($A79)-YEAR(N$3))*12+MONTH($A79)-MONTH(N$3)),3)=0,IF(AND(((YEAR($A79)-YEAR(N$3))*12+MONTH($A79)-MONTH(N$3))&gt;0,MOD(((YEAR($A79)-YEAR(N$3))*12+MONTH($A79)-MONTH(N$3)),12)=0),2,1),0)))</f>
        <v>0</v>
      </c>
      <c r="O79" s="3" t="n">
        <f aca="false">IF(OR(O$2="",$A79&lt;O$2),0,IF(OR(O$3="",$A79&lt;O$3),IF(MOD(((YEAR($A79)-YEAR(O$2))*12+MONTH($A79)-MONTH(O$2)),4)=0,1,0),IF(MOD(((YEAR($A79)-YEAR(O$3))*12+MONTH($A79)-MONTH(O$3)),3)=0,IF(AND(((YEAR($A79)-YEAR(O$3))*12+MONTH($A79)-MONTH(O$3))&gt;0,MOD(((YEAR($A79)-YEAR(O$3))*12+MONTH($A79)-MONTH(O$3)),12)=0),2,1),0)))</f>
        <v>0</v>
      </c>
      <c r="P79" s="3" t="n">
        <f aca="false">IF(OR(P$2="",$A79&lt;P$2),0,IF(OR(P$3="",$A79&lt;P$3),IF(MOD(((YEAR($A79)-YEAR(P$2))*12+MONTH($A79)-MONTH(P$2)),4)=0,1,0),IF(MOD(((YEAR($A79)-YEAR(P$3))*12+MONTH($A79)-MONTH(P$3)),3)=0,IF(AND(((YEAR($A79)-YEAR(P$3))*12+MONTH($A79)-MONTH(P$3))&gt;0,MOD(((YEAR($A79)-YEAR(P$3))*12+MONTH($A79)-MONTH(P$3)),12)=0),2,1),0)))</f>
        <v>0</v>
      </c>
      <c r="Q79" s="3" t="n">
        <f aca="false">IF(OR(Q$2="",$A79&lt;Q$2),0,IF(OR(Q$3="",$A79&lt;Q$3),IF(MOD(((YEAR($A79)-YEAR(Q$2))*12+MONTH($A79)-MONTH(Q$2)),4)=0,1,0),IF(MOD(((YEAR($A79)-YEAR(Q$3))*12+MONTH($A79)-MONTH(Q$3)),3)=0,IF(AND(((YEAR($A79)-YEAR(Q$3))*12+MONTH($A79)-MONTH(Q$3))&gt;0,MOD(((YEAR($A79)-YEAR(Q$3))*12+MONTH($A79)-MONTH(Q$3)),12)=0),2,1),0)))</f>
        <v>0</v>
      </c>
      <c r="R79" s="3" t="n">
        <f aca="false">IF(OR(R$2="",$A79&lt;R$2),0,IF(OR(R$3="",$A79&lt;R$3),IF(MOD(((YEAR($A79)-YEAR(R$2))*12+MONTH($A79)-MONTH(R$2)),4)=0,1,0),IF(MOD(((YEAR($A79)-YEAR(R$3))*12+MONTH($A79)-MONTH(R$3)),3)=0,IF(AND(((YEAR($A79)-YEAR(R$3))*12+MONTH($A79)-MONTH(R$3))&gt;0,MOD(((YEAR($A79)-YEAR(R$3))*12+MONTH($A79)-MONTH(R$3)),12)=0),2,1),0)))</f>
        <v>0</v>
      </c>
      <c r="S79" s="3" t="n">
        <f aca="false">IF(OR(S$2="",$A79&lt;S$2),0,IF(OR(S$3="",$A79&lt;S$3),IF(MOD(((YEAR($A79)-YEAR(S$2))*12+MONTH($A79)-MONTH(S$2)),4)=0,1,0),IF(MOD(((YEAR($A79)-YEAR(S$3))*12+MONTH($A79)-MONTH(S$3)),3)=0,IF(AND(((YEAR($A79)-YEAR(S$3))*12+MONTH($A79)-MONTH(S$3))&gt;0,MOD(((YEAR($A79)-YEAR(S$3))*12+MONTH($A79)-MONTH(S$3)),12)=0),2,1),0)))</f>
        <v>0</v>
      </c>
      <c r="T79" s="3" t="n">
        <f aca="false">IF(OR(T$2="",$A79&lt;T$2),0,IF(OR(T$3="",$A79&lt;T$3),IF(MOD(((YEAR($A79)-YEAR(T$2))*12+MONTH($A79)-MONTH(T$2)),4)=0,1,0),IF(MOD(((YEAR($A79)-YEAR(T$3))*12+MONTH($A79)-MONTH(T$3)),3)=0,IF(AND(((YEAR($A79)-YEAR(T$3))*12+MONTH($A79)-MONTH(T$3))&gt;0,MOD(((YEAR($A79)-YEAR(T$3))*12+MONTH($A79)-MONTH(T$3)),12)=0),2,1),0)))</f>
        <v>0</v>
      </c>
      <c r="U79" s="3" t="n">
        <f aca="false">IF(OR(U$2="",$A79&lt;U$2),0,IF(OR(U$3="",$A79&lt;U$3),IF(MOD(((YEAR($A79)-YEAR(U$2))*12+MONTH($A79)-MONTH(U$2)),4)=0,1,0),IF(MOD(((YEAR($A79)-YEAR(U$3))*12+MONTH($A79)-MONTH(U$3)),3)=0,IF(AND(((YEAR($A79)-YEAR(U$3))*12+MONTH($A79)-MONTH(U$3))&gt;0,MOD(((YEAR($A79)-YEAR(U$3))*12+MONTH($A79)-MONTH(U$3)),12)=0),2,1),0)))</f>
        <v>0</v>
      </c>
      <c r="V79" s="3" t="n">
        <f aca="false">IF(OR(V$2="",$A79&lt;V$2),0,IF(OR(V$3="",$A79&lt;V$3),IF(MOD(((YEAR($A79)-YEAR(V$2))*12+MONTH($A79)-MONTH(V$2)),4)=0,1,0),IF(MOD(((YEAR($A79)-YEAR(V$3))*12+MONTH($A79)-MONTH(V$3)),3)=0,IF(AND(((YEAR($A79)-YEAR(V$3))*12+MONTH($A79)-MONTH(V$3))&gt;0,MOD(((YEAR($A79)-YEAR(V$3))*12+MONTH($A79)-MONTH(V$3)),12)=0),2,1),0)))</f>
        <v>0</v>
      </c>
      <c r="W79" s="3" t="n">
        <f aca="false">IF(OR(W$2="",$A79&lt;W$2),0,IF(OR(W$3="",$A79&lt;W$3),IF(MOD(((YEAR($A79)-YEAR(W$2))*12+MONTH($A79)-MONTH(W$2)),4)=0,1,0),IF(MOD(((YEAR($A79)-YEAR(W$3))*12+MONTH($A79)-MONTH(W$3)),3)=0,IF(AND(((YEAR($A79)-YEAR(W$3))*12+MONTH($A79)-MONTH(W$3))&gt;0,MOD(((YEAR($A79)-YEAR(W$3))*12+MONTH($A79)-MONTH(W$3)),12)=0),2,1),0)))</f>
        <v>0</v>
      </c>
      <c r="X79" s="3" t="n">
        <f aca="false">IF(OR(X$2="",$A79&lt;X$2),0,IF(OR(X$3="",$A79&lt;X$3),IF(MOD(((YEAR($A79)-YEAR(X$2))*12+MONTH($A79)-MONTH(X$2)),4)=0,1,0),IF(MOD(((YEAR($A79)-YEAR(X$3))*12+MONTH($A79)-MONTH(X$3)),3)=0,IF(AND(((YEAR($A79)-YEAR(X$3))*12+MONTH($A79)-MONTH(X$3))&gt;0,MOD(((YEAR($A79)-YEAR(X$3))*12+MONTH($A79)-MONTH(X$3)),12)=0),2,1),0)))</f>
        <v>0</v>
      </c>
      <c r="Y79" s="3" t="n">
        <f aca="false">IF(OR(Y$2="",$A79&lt;Y$2),0,IF(OR(Y$3="",$A79&lt;Y$3),IF(MOD(((YEAR($A79)-YEAR(Y$2))*12+MONTH($A79)-MONTH(Y$2)),4)=0,1,0),IF(MOD(((YEAR($A79)-YEAR(Y$3))*12+MONTH($A79)-MONTH(Y$3)),3)=0,IF(AND(((YEAR($A79)-YEAR(Y$3))*12+MONTH($A79)-MONTH(Y$3))&gt;0,MOD(((YEAR($A79)-YEAR(Y$3))*12+MONTH($A79)-MONTH(Y$3)),12)=0),2,1),0)))</f>
        <v>0</v>
      </c>
      <c r="Z79" s="3" t="n">
        <f aca="false">IF(OR(Z$2="",$A79&lt;Z$2),0,IF(OR(Z$3="",$A79&lt;Z$3),IF(MOD(((YEAR($A79)-YEAR(Z$2))*12+MONTH($A79)-MONTH(Z$2)),4)=0,1,0),IF(MOD(((YEAR($A79)-YEAR(Z$3))*12+MONTH($A79)-MONTH(Z$3)),3)=0,IF(AND(((YEAR($A79)-YEAR(Z$3))*12+MONTH($A79)-MONTH(Z$3))&gt;0,MOD(((YEAR($A79)-YEAR(Z$3))*12+MONTH($A79)-MONTH(Z$3)),12)=0),2,1),0)))</f>
        <v>0</v>
      </c>
      <c r="AA79" s="3" t="n">
        <f aca="false">IF(OR(AA$2="",$A79&lt;AA$2),0,IF(OR(AA$3="",$A79&lt;AA$3),IF(MOD(((YEAR($A79)-YEAR(AA$2))*12+MONTH($A79)-MONTH(AA$2)),4)=0,1,0),IF(MOD(((YEAR($A79)-YEAR(AA$3))*12+MONTH($A79)-MONTH(AA$3)),3)=0,IF(AND(((YEAR($A79)-YEAR(AA$3))*12+MONTH($A79)-MONTH(AA$3))&gt;0,MOD(((YEAR($A79)-YEAR(AA$3))*12+MONTH($A79)-MONTH(AA$3)),12)=0),2,1),0)))</f>
        <v>0</v>
      </c>
      <c r="AB79" s="3" t="n">
        <f aca="false">IF(OR(AB$2="",$A79&lt;AB$2),0,IF(OR(AB$3="",$A79&lt;AB$3),IF(MOD(((YEAR($A79)-YEAR(AB$2))*12+MONTH($A79)-MONTH(AB$2)),4)=0,1,0),IF(MOD(((YEAR($A79)-YEAR(AB$3))*12+MONTH($A79)-MONTH(AB$3)),3)=0,IF(AND(((YEAR($A79)-YEAR(AB$3))*12+MONTH($A79)-MONTH(AB$3))&gt;0,MOD(((YEAR($A79)-YEAR(AB$3))*12+MONTH($A79)-MONTH(AB$3)),12)=0),2,1),0)))</f>
        <v>0</v>
      </c>
      <c r="AC79" s="3" t="n">
        <f aca="false">IF(OR(AC$2="",$A79&lt;AC$2),0,IF(OR(AC$3="",$A79&lt;AC$3),IF(MOD(((YEAR($A79)-YEAR(AC$2))*12+MONTH($A79)-MONTH(AC$2)),4)=0,1,0),IF(MOD(((YEAR($A79)-YEAR(AC$3))*12+MONTH($A79)-MONTH(AC$3)),3)=0,IF(AND(((YEAR($A79)-YEAR(AC$3))*12+MONTH($A79)-MONTH(AC$3))&gt;0,MOD(((YEAR($A79)-YEAR(AC$3))*12+MONTH($A79)-MONTH(AC$3)),12)=0),2,1),0)))</f>
        <v>0</v>
      </c>
      <c r="AD79" s="3" t="n">
        <f aca="false">IF(OR(AD$2="",$A79&lt;AD$2),0,IF(OR(AD$3="",$A79&lt;AD$3),IF(MOD(((YEAR($A79)-YEAR(AD$2))*12+MONTH($A79)-MONTH(AD$2)),4)=0,1,0),IF(MOD(((YEAR($A79)-YEAR(AD$3))*12+MONTH($A79)-MONTH(AD$3)),3)=0,IF(AND(((YEAR($A79)-YEAR(AD$3))*12+MONTH($A79)-MONTH(AD$3))&gt;0,MOD(((YEAR($A79)-YEAR(AD$3))*12+MONTH($A79)-MONTH(AD$3)),12)=0),2,1),0)))</f>
        <v>0</v>
      </c>
    </row>
    <row r="80" customFormat="false" ht="15" hidden="false" customHeight="false" outlineLevel="0" collapsed="false">
      <c r="A80" s="14" t="n">
        <v>45047</v>
      </c>
      <c r="B80" s="3" t="n">
        <f aca="false">IF(OR(B$2="",$A80&lt;B$2),0,IF(OR(B$3="",$A80&lt;B$3),IF(MOD(((YEAR($A80)-YEAR(B$2))*12+MONTH($A80)-MONTH(B$2)),4)=0,1,0),IF(MOD(((YEAR($A80)-YEAR(B$3))*12+MONTH($A80)-MONTH(B$3)),3)=0,IF(AND(((YEAR($A80)-YEAR(B$3))*12+MONTH($A80)-MONTH(B$3))&gt;0,MOD(((YEAR($A80)-YEAR(B$3))*12+MONTH($A80)-MONTH(B$3)),12)=0),2,1),0)))</f>
        <v>0</v>
      </c>
      <c r="C80" s="3" t="n">
        <f aca="false">IF(OR(C$2="",$A80&lt;C$2),0,IF(OR(C$3="",$A80&lt;C$3),IF(MOD(((YEAR($A80)-YEAR(C$2))*12+MONTH($A80)-MONTH(C$2)),4)=0,1,0),IF(MOD(((YEAR($A80)-YEAR(C$3))*12+MONTH($A80)-MONTH(C$3)),3)=0,IF(AND(((YEAR($A80)-YEAR(C$3))*12+MONTH($A80)-MONTH(C$3))&gt;0,MOD(((YEAR($A80)-YEAR(C$3))*12+MONTH($A80)-MONTH(C$3)),12)=0),2,1),0)))</f>
        <v>0</v>
      </c>
      <c r="D80" s="3" t="n">
        <f aca="false">IF(OR(D$2="",$A80&lt;D$2),0,IF(OR(D$3="",$A80&lt;D$3),IF(MOD(((YEAR($A80)-YEAR(D$2))*12+MONTH($A80)-MONTH(D$2)),4)=0,1,0),IF(MOD(((YEAR($A80)-YEAR(D$3))*12+MONTH($A80)-MONTH(D$3)),3)=0,IF(AND(((YEAR($A80)-YEAR(D$3))*12+MONTH($A80)-MONTH(D$3))&gt;0,MOD(((YEAR($A80)-YEAR(D$3))*12+MONTH($A80)-MONTH(D$3)),12)=0),2,1),0)))</f>
        <v>0</v>
      </c>
      <c r="E80" s="3" t="n">
        <f aca="false">IF(OR(E$2="",$A80&lt;E$2),0,IF(OR(E$3="",$A80&lt;E$3),IF(MOD(((YEAR($A80)-YEAR(E$2))*12+MONTH($A80)-MONTH(E$2)),4)=0,1,0),IF(MOD(((YEAR($A80)-YEAR(E$3))*12+MONTH($A80)-MONTH(E$3)),3)=0,IF(AND(((YEAR($A80)-YEAR(E$3))*12+MONTH($A80)-MONTH(E$3))&gt;0,MOD(((YEAR($A80)-YEAR(E$3))*12+MONTH($A80)-MONTH(E$3)),12)=0),2,1),0)))</f>
        <v>0</v>
      </c>
      <c r="F80" s="3" t="n">
        <f aca="false">IF(OR(F$2="",$A80&lt;F$2),0,IF(OR(F$3="",$A80&lt;F$3),IF(MOD(((YEAR($A80)-YEAR(F$2))*12+MONTH($A80)-MONTH(F$2)),4)=0,1,0),IF(MOD(((YEAR($A80)-YEAR(F$3))*12+MONTH($A80)-MONTH(F$3)),3)=0,IF(AND(((YEAR($A80)-YEAR(F$3))*12+MONTH($A80)-MONTH(F$3))&gt;0,MOD(((YEAR($A80)-YEAR(F$3))*12+MONTH($A80)-MONTH(F$3)),12)=0),2,1),0)))</f>
        <v>1</v>
      </c>
      <c r="G80" s="3" t="n">
        <f aca="false">IF(OR(G$2="",$A80&lt;G$2),0,IF(OR(G$3="",$A80&lt;G$3),IF(MOD(((YEAR($A80)-YEAR(G$2))*12+MONTH($A80)-MONTH(G$2)),4)=0,1,0),IF(MOD(((YEAR($A80)-YEAR(G$3))*12+MONTH($A80)-MONTH(G$3)),3)=0,IF(AND(((YEAR($A80)-YEAR(G$3))*12+MONTH($A80)-MONTH(G$3))&gt;0,MOD(((YEAR($A80)-YEAR(G$3))*12+MONTH($A80)-MONTH(G$3)),12)=0),2,1),0)))</f>
        <v>0</v>
      </c>
      <c r="H80" s="3" t="n">
        <f aca="false">IF(OR(H$2="",$A80&lt;H$2),0,IF(OR(H$3="",$A80&lt;H$3),IF(MOD(((YEAR($A80)-YEAR(H$2))*12+MONTH($A80)-MONTH(H$2)),4)=0,1,0),IF(MOD(((YEAR($A80)-YEAR(H$3))*12+MONTH($A80)-MONTH(H$3)),3)=0,IF(AND(((YEAR($A80)-YEAR(H$3))*12+MONTH($A80)-MONTH(H$3))&gt;0,MOD(((YEAR($A80)-YEAR(H$3))*12+MONTH($A80)-MONTH(H$3)),12)=0),2,1),0)))</f>
        <v>0</v>
      </c>
      <c r="I80" s="3" t="n">
        <f aca="false">IF(OR(I$2="",$A80&lt;I$2),0,IF(OR(I$3="",$A80&lt;I$3),IF(MOD(((YEAR($A80)-YEAR(I$2))*12+MONTH($A80)-MONTH(I$2)),4)=0,1,0),IF(MOD(((YEAR($A80)-YEAR(I$3))*12+MONTH($A80)-MONTH(I$3)),3)=0,IF(AND(((YEAR($A80)-YEAR(I$3))*12+MONTH($A80)-MONTH(I$3))&gt;0,MOD(((YEAR($A80)-YEAR(I$3))*12+MONTH($A80)-MONTH(I$3)),12)=0),2,1),0)))</f>
        <v>0</v>
      </c>
      <c r="J80" s="3" t="n">
        <f aca="false">IF(OR(J$2="",$A80&lt;J$2),0,IF(OR(J$3="",$A80&lt;J$3),IF(MOD(((YEAR($A80)-YEAR(J$2))*12+MONTH($A80)-MONTH(J$2)),4)=0,1,0),IF(MOD(((YEAR($A80)-YEAR(J$3))*12+MONTH($A80)-MONTH(J$3)),3)=0,IF(AND(((YEAR($A80)-YEAR(J$3))*12+MONTH($A80)-MONTH(J$3))&gt;0,MOD(((YEAR($A80)-YEAR(J$3))*12+MONTH($A80)-MONTH(J$3)),12)=0),2,1),0)))</f>
        <v>1</v>
      </c>
      <c r="K80" s="3" t="n">
        <f aca="false">IF(OR(K$2="",$A80&lt;K$2),0,IF(OR(K$3="",$A80&lt;K$3),IF(MOD(((YEAR($A80)-YEAR(K$2))*12+MONTH($A80)-MONTH(K$2)),4)=0,1,0),IF(MOD(((YEAR($A80)-YEAR(K$3))*12+MONTH($A80)-MONTH(K$3)),3)=0,IF(AND(((YEAR($A80)-YEAR(K$3))*12+MONTH($A80)-MONTH(K$3))&gt;0,MOD(((YEAR($A80)-YEAR(K$3))*12+MONTH($A80)-MONTH(K$3)),12)=0),2,1),0)))</f>
        <v>0</v>
      </c>
      <c r="L80" s="3" t="n">
        <f aca="false">IF(OR(L$2="",$A80&lt;L$2),0,IF(OR(L$3="",$A80&lt;L$3),IF(MOD(((YEAR($A80)-YEAR(L$2))*12+MONTH($A80)-MONTH(L$2)),4)=0,1,0),IF(MOD(((YEAR($A80)-YEAR(L$3))*12+MONTH($A80)-MONTH(L$3)),3)=0,IF(AND(((YEAR($A80)-YEAR(L$3))*12+MONTH($A80)-MONTH(L$3))&gt;0,MOD(((YEAR($A80)-YEAR(L$3))*12+MONTH($A80)-MONTH(L$3)),12)=0),2,1),0)))</f>
        <v>0</v>
      </c>
      <c r="M80" s="3" t="n">
        <f aca="false">IF(OR(M$2="",$A80&lt;M$2),0,IF(OR(M$3="",$A80&lt;M$3),IF(MOD(((YEAR($A80)-YEAR(M$2))*12+MONTH($A80)-MONTH(M$2)),4)=0,1,0),IF(MOD(((YEAR($A80)-YEAR(M$3))*12+MONTH($A80)-MONTH(M$3)),3)=0,IF(AND(((YEAR($A80)-YEAR(M$3))*12+MONTH($A80)-MONTH(M$3))&gt;0,MOD(((YEAR($A80)-YEAR(M$3))*12+MONTH($A80)-MONTH(M$3)),12)=0),2,1),0)))</f>
        <v>0</v>
      </c>
      <c r="N80" s="3" t="n">
        <f aca="false">IF(OR(N$2="",$A80&lt;N$2),0,IF(OR(N$3="",$A80&lt;N$3),IF(MOD(((YEAR($A80)-YEAR(N$2))*12+MONTH($A80)-MONTH(N$2)),4)=0,1,0),IF(MOD(((YEAR($A80)-YEAR(N$3))*12+MONTH($A80)-MONTH(N$3)),3)=0,IF(AND(((YEAR($A80)-YEAR(N$3))*12+MONTH($A80)-MONTH(N$3))&gt;0,MOD(((YEAR($A80)-YEAR(N$3))*12+MONTH($A80)-MONTH(N$3)),12)=0),2,1),0)))</f>
        <v>2</v>
      </c>
      <c r="O80" s="3" t="n">
        <f aca="false">IF(OR(O$2="",$A80&lt;O$2),0,IF(OR(O$3="",$A80&lt;O$3),IF(MOD(((YEAR($A80)-YEAR(O$2))*12+MONTH($A80)-MONTH(O$2)),4)=0,1,0),IF(MOD(((YEAR($A80)-YEAR(O$3))*12+MONTH($A80)-MONTH(O$3)),3)=0,IF(AND(((YEAR($A80)-YEAR(O$3))*12+MONTH($A80)-MONTH(O$3))&gt;0,MOD(((YEAR($A80)-YEAR(O$3))*12+MONTH($A80)-MONTH(O$3)),12)=0),2,1),0)))</f>
        <v>0</v>
      </c>
      <c r="P80" s="3" t="n">
        <f aca="false">IF(OR(P$2="",$A80&lt;P$2),0,IF(OR(P$3="",$A80&lt;P$3),IF(MOD(((YEAR($A80)-YEAR(P$2))*12+MONTH($A80)-MONTH(P$2)),4)=0,1,0),IF(MOD(((YEAR($A80)-YEAR(P$3))*12+MONTH($A80)-MONTH(P$3)),3)=0,IF(AND(((YEAR($A80)-YEAR(P$3))*12+MONTH($A80)-MONTH(P$3))&gt;0,MOD(((YEAR($A80)-YEAR(P$3))*12+MONTH($A80)-MONTH(P$3)),12)=0),2,1),0)))</f>
        <v>0</v>
      </c>
      <c r="Q80" s="3" t="n">
        <f aca="false">IF(OR(Q$2="",$A80&lt;Q$2),0,IF(OR(Q$3="",$A80&lt;Q$3),IF(MOD(((YEAR($A80)-YEAR(Q$2))*12+MONTH($A80)-MONTH(Q$2)),4)=0,1,0),IF(MOD(((YEAR($A80)-YEAR(Q$3))*12+MONTH($A80)-MONTH(Q$3)),3)=0,IF(AND(((YEAR($A80)-YEAR(Q$3))*12+MONTH($A80)-MONTH(Q$3))&gt;0,MOD(((YEAR($A80)-YEAR(Q$3))*12+MONTH($A80)-MONTH(Q$3)),12)=0),2,1),0)))</f>
        <v>0</v>
      </c>
      <c r="R80" s="3" t="n">
        <f aca="false">IF(OR(R$2="",$A80&lt;R$2),0,IF(OR(R$3="",$A80&lt;R$3),IF(MOD(((YEAR($A80)-YEAR(R$2))*12+MONTH($A80)-MONTH(R$2)),4)=0,1,0),IF(MOD(((YEAR($A80)-YEAR(R$3))*12+MONTH($A80)-MONTH(R$3)),3)=0,IF(AND(((YEAR($A80)-YEAR(R$3))*12+MONTH($A80)-MONTH(R$3))&gt;0,MOD(((YEAR($A80)-YEAR(R$3))*12+MONTH($A80)-MONTH(R$3)),12)=0),2,1),0)))</f>
        <v>0</v>
      </c>
      <c r="S80" s="3" t="n">
        <f aca="false">IF(OR(S$2="",$A80&lt;S$2),0,IF(OR(S$3="",$A80&lt;S$3),IF(MOD(((YEAR($A80)-YEAR(S$2))*12+MONTH($A80)-MONTH(S$2)),4)=0,1,0),IF(MOD(((YEAR($A80)-YEAR(S$3))*12+MONTH($A80)-MONTH(S$3)),3)=0,IF(AND(((YEAR($A80)-YEAR(S$3))*12+MONTH($A80)-MONTH(S$3))&gt;0,MOD(((YEAR($A80)-YEAR(S$3))*12+MONTH($A80)-MONTH(S$3)),12)=0),2,1),0)))</f>
        <v>1</v>
      </c>
      <c r="T80" s="3" t="n">
        <f aca="false">IF(OR(T$2="",$A80&lt;T$2),0,IF(OR(T$3="",$A80&lt;T$3),IF(MOD(((YEAR($A80)-YEAR(T$2))*12+MONTH($A80)-MONTH(T$2)),4)=0,1,0),IF(MOD(((YEAR($A80)-YEAR(T$3))*12+MONTH($A80)-MONTH(T$3)),3)=0,IF(AND(((YEAR($A80)-YEAR(T$3))*12+MONTH($A80)-MONTH(T$3))&gt;0,MOD(((YEAR($A80)-YEAR(T$3))*12+MONTH($A80)-MONTH(T$3)),12)=0),2,1),0)))</f>
        <v>0</v>
      </c>
      <c r="U80" s="3" t="n">
        <f aca="false">IF(OR(U$2="",$A80&lt;U$2),0,IF(OR(U$3="",$A80&lt;U$3),IF(MOD(((YEAR($A80)-YEAR(U$2))*12+MONTH($A80)-MONTH(U$2)),4)=0,1,0),IF(MOD(((YEAR($A80)-YEAR(U$3))*12+MONTH($A80)-MONTH(U$3)),3)=0,IF(AND(((YEAR($A80)-YEAR(U$3))*12+MONTH($A80)-MONTH(U$3))&gt;0,MOD(((YEAR($A80)-YEAR(U$3))*12+MONTH($A80)-MONTH(U$3)),12)=0),2,1),0)))</f>
        <v>0</v>
      </c>
      <c r="V80" s="3" t="n">
        <f aca="false">IF(OR(V$2="",$A80&lt;V$2),0,IF(OR(V$3="",$A80&lt;V$3),IF(MOD(((YEAR($A80)-YEAR(V$2))*12+MONTH($A80)-MONTH(V$2)),4)=0,1,0),IF(MOD(((YEAR($A80)-YEAR(V$3))*12+MONTH($A80)-MONTH(V$3)),3)=0,IF(AND(((YEAR($A80)-YEAR(V$3))*12+MONTH($A80)-MONTH(V$3))&gt;0,MOD(((YEAR($A80)-YEAR(V$3))*12+MONTH($A80)-MONTH(V$3)),12)=0),2,1),0)))</f>
        <v>0</v>
      </c>
      <c r="W80" s="3" t="n">
        <f aca="false">IF(OR(W$2="",$A80&lt;W$2),0,IF(OR(W$3="",$A80&lt;W$3),IF(MOD(((YEAR($A80)-YEAR(W$2))*12+MONTH($A80)-MONTH(W$2)),4)=0,1,0),IF(MOD(((YEAR($A80)-YEAR(W$3))*12+MONTH($A80)-MONTH(W$3)),3)=0,IF(AND(((YEAR($A80)-YEAR(W$3))*12+MONTH($A80)-MONTH(W$3))&gt;0,MOD(((YEAR($A80)-YEAR(W$3))*12+MONTH($A80)-MONTH(W$3)),12)=0),2,1),0)))</f>
        <v>0</v>
      </c>
      <c r="X80" s="3" t="n">
        <f aca="false">IF(OR(X$2="",$A80&lt;X$2),0,IF(OR(X$3="",$A80&lt;X$3),IF(MOD(((YEAR($A80)-YEAR(X$2))*12+MONTH($A80)-MONTH(X$2)),4)=0,1,0),IF(MOD(((YEAR($A80)-YEAR(X$3))*12+MONTH($A80)-MONTH(X$3)),3)=0,IF(AND(((YEAR($A80)-YEAR(X$3))*12+MONTH($A80)-MONTH(X$3))&gt;0,MOD(((YEAR($A80)-YEAR(X$3))*12+MONTH($A80)-MONTH(X$3)),12)=0),2,1),0)))</f>
        <v>0</v>
      </c>
      <c r="Y80" s="3" t="n">
        <f aca="false">IF(OR(Y$2="",$A80&lt;Y$2),0,IF(OR(Y$3="",$A80&lt;Y$3),IF(MOD(((YEAR($A80)-YEAR(Y$2))*12+MONTH($A80)-MONTH(Y$2)),4)=0,1,0),IF(MOD(((YEAR($A80)-YEAR(Y$3))*12+MONTH($A80)-MONTH(Y$3)),3)=0,IF(AND(((YEAR($A80)-YEAR(Y$3))*12+MONTH($A80)-MONTH(Y$3))&gt;0,MOD(((YEAR($A80)-YEAR(Y$3))*12+MONTH($A80)-MONTH(Y$3)),12)=0),2,1),0)))</f>
        <v>1</v>
      </c>
      <c r="Z80" s="3" t="n">
        <f aca="false">IF(OR(Z$2="",$A80&lt;Z$2),0,IF(OR(Z$3="",$A80&lt;Z$3),IF(MOD(((YEAR($A80)-YEAR(Z$2))*12+MONTH($A80)-MONTH(Z$2)),4)=0,1,0),IF(MOD(((YEAR($A80)-YEAR(Z$3))*12+MONTH($A80)-MONTH(Z$3)),3)=0,IF(AND(((YEAR($A80)-YEAR(Z$3))*12+MONTH($A80)-MONTH(Z$3))&gt;0,MOD(((YEAR($A80)-YEAR(Z$3))*12+MONTH($A80)-MONTH(Z$3)),12)=0),2,1),0)))</f>
        <v>0</v>
      </c>
      <c r="AA80" s="3" t="n">
        <f aca="false">IF(OR(AA$2="",$A80&lt;AA$2),0,IF(OR(AA$3="",$A80&lt;AA$3),IF(MOD(((YEAR($A80)-YEAR(AA$2))*12+MONTH($A80)-MONTH(AA$2)),4)=0,1,0),IF(MOD(((YEAR($A80)-YEAR(AA$3))*12+MONTH($A80)-MONTH(AA$3)),3)=0,IF(AND(((YEAR($A80)-YEAR(AA$3))*12+MONTH($A80)-MONTH(AA$3))&gt;0,MOD(((YEAR($A80)-YEAR(AA$3))*12+MONTH($A80)-MONTH(AA$3)),12)=0),2,1),0)))</f>
        <v>1</v>
      </c>
      <c r="AB80" s="3" t="n">
        <f aca="false">IF(OR(AB$2="",$A80&lt;AB$2),0,IF(OR(AB$3="",$A80&lt;AB$3),IF(MOD(((YEAR($A80)-YEAR(AB$2))*12+MONTH($A80)-MONTH(AB$2)),4)=0,1,0),IF(MOD(((YEAR($A80)-YEAR(AB$3))*12+MONTH($A80)-MONTH(AB$3)),3)=0,IF(AND(((YEAR($A80)-YEAR(AB$3))*12+MONTH($A80)-MONTH(AB$3))&gt;0,MOD(((YEAR($A80)-YEAR(AB$3))*12+MONTH($A80)-MONTH(AB$3)),12)=0),2,1),0)))</f>
        <v>0</v>
      </c>
      <c r="AC80" s="3" t="n">
        <f aca="false">IF(OR(AC$2="",$A80&lt;AC$2),0,IF(OR(AC$3="",$A80&lt;AC$3),IF(MOD(((YEAR($A80)-YEAR(AC$2))*12+MONTH($A80)-MONTH(AC$2)),4)=0,1,0),IF(MOD(((YEAR($A80)-YEAR(AC$3))*12+MONTH($A80)-MONTH(AC$3)),3)=0,IF(AND(((YEAR($A80)-YEAR(AC$3))*12+MONTH($A80)-MONTH(AC$3))&gt;0,MOD(((YEAR($A80)-YEAR(AC$3))*12+MONTH($A80)-MONTH(AC$3)),12)=0),2,1),0)))</f>
        <v>0</v>
      </c>
      <c r="AD80" s="3" t="n">
        <f aca="false">IF(OR(AD$2="",$A80&lt;AD$2),0,IF(OR(AD$3="",$A80&lt;AD$3),IF(MOD(((YEAR($A80)-YEAR(AD$2))*12+MONTH($A80)-MONTH(AD$2)),4)=0,1,0),IF(MOD(((YEAR($A80)-YEAR(AD$3))*12+MONTH($A80)-MONTH(AD$3)),3)=0,IF(AND(((YEAR($A80)-YEAR(AD$3))*12+MONTH($A80)-MONTH(AD$3))&gt;0,MOD(((YEAR($A80)-YEAR(AD$3))*12+MONTH($A80)-MONTH(AD$3)),12)=0),2,1),0)))</f>
        <v>0</v>
      </c>
    </row>
    <row r="81" customFormat="false" ht="15" hidden="false" customHeight="false" outlineLevel="0" collapsed="false">
      <c r="A81" s="14" t="n">
        <v>45078</v>
      </c>
      <c r="B81" s="3" t="n">
        <f aca="false">IF(OR(B$2="",$A81&lt;B$2),0,IF(OR(B$3="",$A81&lt;B$3),IF(MOD(((YEAR($A81)-YEAR(B$2))*12+MONTH($A81)-MONTH(B$2)),4)=0,1,0),IF(MOD(((YEAR($A81)-YEAR(B$3))*12+MONTH($A81)-MONTH(B$3)),3)=0,IF(AND(((YEAR($A81)-YEAR(B$3))*12+MONTH($A81)-MONTH(B$3))&gt;0,MOD(((YEAR($A81)-YEAR(B$3))*12+MONTH($A81)-MONTH(B$3)),12)=0),2,1),0)))</f>
        <v>0</v>
      </c>
      <c r="C81" s="3" t="n">
        <f aca="false">IF(OR(C$2="",$A81&lt;C$2),0,IF(OR(C$3="",$A81&lt;C$3),IF(MOD(((YEAR($A81)-YEAR(C$2))*12+MONTH($A81)-MONTH(C$2)),4)=0,1,0),IF(MOD(((YEAR($A81)-YEAR(C$3))*12+MONTH($A81)-MONTH(C$3)),3)=0,IF(AND(((YEAR($A81)-YEAR(C$3))*12+MONTH($A81)-MONTH(C$3))&gt;0,MOD(((YEAR($A81)-YEAR(C$3))*12+MONTH($A81)-MONTH(C$3)),12)=0),2,1),0)))</f>
        <v>0</v>
      </c>
      <c r="D81" s="3" t="n">
        <f aca="false">IF(OR(D$2="",$A81&lt;D$2),0,IF(OR(D$3="",$A81&lt;D$3),IF(MOD(((YEAR($A81)-YEAR(D$2))*12+MONTH($A81)-MONTH(D$2)),4)=0,1,0),IF(MOD(((YEAR($A81)-YEAR(D$3))*12+MONTH($A81)-MONTH(D$3)),3)=0,IF(AND(((YEAR($A81)-YEAR(D$3))*12+MONTH($A81)-MONTH(D$3))&gt;0,MOD(((YEAR($A81)-YEAR(D$3))*12+MONTH($A81)-MONTH(D$3)),12)=0),2,1),0)))</f>
        <v>0</v>
      </c>
      <c r="E81" s="3" t="n">
        <f aca="false">IF(OR(E$2="",$A81&lt;E$2),0,IF(OR(E$3="",$A81&lt;E$3),IF(MOD(((YEAR($A81)-YEAR(E$2))*12+MONTH($A81)-MONTH(E$2)),4)=0,1,0),IF(MOD(((YEAR($A81)-YEAR(E$3))*12+MONTH($A81)-MONTH(E$3)),3)=0,IF(AND(((YEAR($A81)-YEAR(E$3))*12+MONTH($A81)-MONTH(E$3))&gt;0,MOD(((YEAR($A81)-YEAR(E$3))*12+MONTH($A81)-MONTH(E$3)),12)=0),2,1),0)))</f>
        <v>0</v>
      </c>
      <c r="F81" s="3" t="n">
        <f aca="false">IF(OR(F$2="",$A81&lt;F$2),0,IF(OR(F$3="",$A81&lt;F$3),IF(MOD(((YEAR($A81)-YEAR(F$2))*12+MONTH($A81)-MONTH(F$2)),4)=0,1,0),IF(MOD(((YEAR($A81)-YEAR(F$3))*12+MONTH($A81)-MONTH(F$3)),3)=0,IF(AND(((YEAR($A81)-YEAR(F$3))*12+MONTH($A81)-MONTH(F$3))&gt;0,MOD(((YEAR($A81)-YEAR(F$3))*12+MONTH($A81)-MONTH(F$3)),12)=0),2,1),0)))</f>
        <v>0</v>
      </c>
      <c r="G81" s="3" t="n">
        <f aca="false">IF(OR(G$2="",$A81&lt;G$2),0,IF(OR(G$3="",$A81&lt;G$3),IF(MOD(((YEAR($A81)-YEAR(G$2))*12+MONTH($A81)-MONTH(G$2)),4)=0,1,0),IF(MOD(((YEAR($A81)-YEAR(G$3))*12+MONTH($A81)-MONTH(G$3)),3)=0,IF(AND(((YEAR($A81)-YEAR(G$3))*12+MONTH($A81)-MONTH(G$3))&gt;0,MOD(((YEAR($A81)-YEAR(G$3))*12+MONTH($A81)-MONTH(G$3)),12)=0),2,1),0)))</f>
        <v>0</v>
      </c>
      <c r="H81" s="3" t="n">
        <f aca="false">IF(OR(H$2="",$A81&lt;H$2),0,IF(OR(H$3="",$A81&lt;H$3),IF(MOD(((YEAR($A81)-YEAR(H$2))*12+MONTH($A81)-MONTH(H$2)),4)=0,1,0),IF(MOD(((YEAR($A81)-YEAR(H$3))*12+MONTH($A81)-MONTH(H$3)),3)=0,IF(AND(((YEAR($A81)-YEAR(H$3))*12+MONTH($A81)-MONTH(H$3))&gt;0,MOD(((YEAR($A81)-YEAR(H$3))*12+MONTH($A81)-MONTH(H$3)),12)=0),2,1),0)))</f>
        <v>0</v>
      </c>
      <c r="I81" s="3" t="n">
        <f aca="false">IF(OR(I$2="",$A81&lt;I$2),0,IF(OR(I$3="",$A81&lt;I$3),IF(MOD(((YEAR($A81)-YEAR(I$2))*12+MONTH($A81)-MONTH(I$2)),4)=0,1,0),IF(MOD(((YEAR($A81)-YEAR(I$3))*12+MONTH($A81)-MONTH(I$3)),3)=0,IF(AND(((YEAR($A81)-YEAR(I$3))*12+MONTH($A81)-MONTH(I$3))&gt;0,MOD(((YEAR($A81)-YEAR(I$3))*12+MONTH($A81)-MONTH(I$3)),12)=0),2,1),0)))</f>
        <v>0</v>
      </c>
      <c r="J81" s="3" t="n">
        <f aca="false">IF(OR(J$2="",$A81&lt;J$2),0,IF(OR(J$3="",$A81&lt;J$3),IF(MOD(((YEAR($A81)-YEAR(J$2))*12+MONTH($A81)-MONTH(J$2)),4)=0,1,0),IF(MOD(((YEAR($A81)-YEAR(J$3))*12+MONTH($A81)-MONTH(J$3)),3)=0,IF(AND(((YEAR($A81)-YEAR(J$3))*12+MONTH($A81)-MONTH(J$3))&gt;0,MOD(((YEAR($A81)-YEAR(J$3))*12+MONTH($A81)-MONTH(J$3)),12)=0),2,1),0)))</f>
        <v>0</v>
      </c>
      <c r="K81" s="3" t="n">
        <f aca="false">IF(OR(K$2="",$A81&lt;K$2),0,IF(OR(K$3="",$A81&lt;K$3),IF(MOD(((YEAR($A81)-YEAR(K$2))*12+MONTH($A81)-MONTH(K$2)),4)=0,1,0),IF(MOD(((YEAR($A81)-YEAR(K$3))*12+MONTH($A81)-MONTH(K$3)),3)=0,IF(AND(((YEAR($A81)-YEAR(K$3))*12+MONTH($A81)-MONTH(K$3))&gt;0,MOD(((YEAR($A81)-YEAR(K$3))*12+MONTH($A81)-MONTH(K$3)),12)=0),2,1),0)))</f>
        <v>1</v>
      </c>
      <c r="L81" s="3" t="n">
        <f aca="false">IF(OR(L$2="",$A81&lt;L$2),0,IF(OR(L$3="",$A81&lt;L$3),IF(MOD(((YEAR($A81)-YEAR(L$2))*12+MONTH($A81)-MONTH(L$2)),4)=0,1,0),IF(MOD(((YEAR($A81)-YEAR(L$3))*12+MONTH($A81)-MONTH(L$3)),3)=0,IF(AND(((YEAR($A81)-YEAR(L$3))*12+MONTH($A81)-MONTH(L$3))&gt;0,MOD(((YEAR($A81)-YEAR(L$3))*12+MONTH($A81)-MONTH(L$3)),12)=0),2,1),0)))</f>
        <v>0</v>
      </c>
      <c r="M81" s="3" t="n">
        <f aca="false">IF(OR(M$2="",$A81&lt;M$2),0,IF(OR(M$3="",$A81&lt;M$3),IF(MOD(((YEAR($A81)-YEAR(M$2))*12+MONTH($A81)-MONTH(M$2)),4)=0,1,0),IF(MOD(((YEAR($A81)-YEAR(M$3))*12+MONTH($A81)-MONTH(M$3)),3)=0,IF(AND(((YEAR($A81)-YEAR(M$3))*12+MONTH($A81)-MONTH(M$3))&gt;0,MOD(((YEAR($A81)-YEAR(M$3))*12+MONTH($A81)-MONTH(M$3)),12)=0),2,1),0)))</f>
        <v>0</v>
      </c>
      <c r="N81" s="3" t="n">
        <f aca="false">IF(OR(N$2="",$A81&lt;N$2),0,IF(OR(N$3="",$A81&lt;N$3),IF(MOD(((YEAR($A81)-YEAR(N$2))*12+MONTH($A81)-MONTH(N$2)),4)=0,1,0),IF(MOD(((YEAR($A81)-YEAR(N$3))*12+MONTH($A81)-MONTH(N$3)),3)=0,IF(AND(((YEAR($A81)-YEAR(N$3))*12+MONTH($A81)-MONTH(N$3))&gt;0,MOD(((YEAR($A81)-YEAR(N$3))*12+MONTH($A81)-MONTH(N$3)),12)=0),2,1),0)))</f>
        <v>0</v>
      </c>
      <c r="O81" s="3" t="n">
        <f aca="false">IF(OR(O$2="",$A81&lt;O$2),0,IF(OR(O$3="",$A81&lt;O$3),IF(MOD(((YEAR($A81)-YEAR(O$2))*12+MONTH($A81)-MONTH(O$2)),4)=0,1,0),IF(MOD(((YEAR($A81)-YEAR(O$3))*12+MONTH($A81)-MONTH(O$3)),3)=0,IF(AND(((YEAR($A81)-YEAR(O$3))*12+MONTH($A81)-MONTH(O$3))&gt;0,MOD(((YEAR($A81)-YEAR(O$3))*12+MONTH($A81)-MONTH(O$3)),12)=0),2,1),0)))</f>
        <v>2</v>
      </c>
      <c r="P81" s="3" t="n">
        <f aca="false">IF(OR(P$2="",$A81&lt;P$2),0,IF(OR(P$3="",$A81&lt;P$3),IF(MOD(((YEAR($A81)-YEAR(P$2))*12+MONTH($A81)-MONTH(P$2)),4)=0,1,0),IF(MOD(((YEAR($A81)-YEAR(P$3))*12+MONTH($A81)-MONTH(P$3)),3)=0,IF(AND(((YEAR($A81)-YEAR(P$3))*12+MONTH($A81)-MONTH(P$3))&gt;0,MOD(((YEAR($A81)-YEAR(P$3))*12+MONTH($A81)-MONTH(P$3)),12)=0),2,1),0)))</f>
        <v>1</v>
      </c>
      <c r="Q81" s="3" t="n">
        <f aca="false">IF(OR(Q$2="",$A81&lt;Q$2),0,IF(OR(Q$3="",$A81&lt;Q$3),IF(MOD(((YEAR($A81)-YEAR(Q$2))*12+MONTH($A81)-MONTH(Q$2)),4)=0,1,0),IF(MOD(((YEAR($A81)-YEAR(Q$3))*12+MONTH($A81)-MONTH(Q$3)),3)=0,IF(AND(((YEAR($A81)-YEAR(Q$3))*12+MONTH($A81)-MONTH(Q$3))&gt;0,MOD(((YEAR($A81)-YEAR(Q$3))*12+MONTH($A81)-MONTH(Q$3)),12)=0),2,1),0)))</f>
        <v>0</v>
      </c>
      <c r="R81" s="3" t="n">
        <f aca="false">IF(OR(R$2="",$A81&lt;R$2),0,IF(OR(R$3="",$A81&lt;R$3),IF(MOD(((YEAR($A81)-YEAR(R$2))*12+MONTH($A81)-MONTH(R$2)),4)=0,1,0),IF(MOD(((YEAR($A81)-YEAR(R$3))*12+MONTH($A81)-MONTH(R$3)),3)=0,IF(AND(((YEAR($A81)-YEAR(R$3))*12+MONTH($A81)-MONTH(R$3))&gt;0,MOD(((YEAR($A81)-YEAR(R$3))*12+MONTH($A81)-MONTH(R$3)),12)=0),2,1),0)))</f>
        <v>1</v>
      </c>
      <c r="S81" s="3" t="n">
        <f aca="false">IF(OR(S$2="",$A81&lt;S$2),0,IF(OR(S$3="",$A81&lt;S$3),IF(MOD(((YEAR($A81)-YEAR(S$2))*12+MONTH($A81)-MONTH(S$2)),4)=0,1,0),IF(MOD(((YEAR($A81)-YEAR(S$3))*12+MONTH($A81)-MONTH(S$3)),3)=0,IF(AND(((YEAR($A81)-YEAR(S$3))*12+MONTH($A81)-MONTH(S$3))&gt;0,MOD(((YEAR($A81)-YEAR(S$3))*12+MONTH($A81)-MONTH(S$3)),12)=0),2,1),0)))</f>
        <v>0</v>
      </c>
      <c r="T81" s="3" t="n">
        <f aca="false">IF(OR(T$2="",$A81&lt;T$2),0,IF(OR(T$3="",$A81&lt;T$3),IF(MOD(((YEAR($A81)-YEAR(T$2))*12+MONTH($A81)-MONTH(T$2)),4)=0,1,0),IF(MOD(((YEAR($A81)-YEAR(T$3))*12+MONTH($A81)-MONTH(T$3)),3)=0,IF(AND(((YEAR($A81)-YEAR(T$3))*12+MONTH($A81)-MONTH(T$3))&gt;0,MOD(((YEAR($A81)-YEAR(T$3))*12+MONTH($A81)-MONTH(T$3)),12)=0),2,1),0)))</f>
        <v>0</v>
      </c>
      <c r="U81" s="3" t="n">
        <f aca="false">IF(OR(U$2="",$A81&lt;U$2),0,IF(OR(U$3="",$A81&lt;U$3),IF(MOD(((YEAR($A81)-YEAR(U$2))*12+MONTH($A81)-MONTH(U$2)),4)=0,1,0),IF(MOD(((YEAR($A81)-YEAR(U$3))*12+MONTH($A81)-MONTH(U$3)),3)=0,IF(AND(((YEAR($A81)-YEAR(U$3))*12+MONTH($A81)-MONTH(U$3))&gt;0,MOD(((YEAR($A81)-YEAR(U$3))*12+MONTH($A81)-MONTH(U$3)),12)=0),2,1),0)))</f>
        <v>0</v>
      </c>
      <c r="V81" s="3" t="n">
        <f aca="false">IF(OR(V$2="",$A81&lt;V$2),0,IF(OR(V$3="",$A81&lt;V$3),IF(MOD(((YEAR($A81)-YEAR(V$2))*12+MONTH($A81)-MONTH(V$2)),4)=0,1,0),IF(MOD(((YEAR($A81)-YEAR(V$3))*12+MONTH($A81)-MONTH(V$3)),3)=0,IF(AND(((YEAR($A81)-YEAR(V$3))*12+MONTH($A81)-MONTH(V$3))&gt;0,MOD(((YEAR($A81)-YEAR(V$3))*12+MONTH($A81)-MONTH(V$3)),12)=0),2,1),0)))</f>
        <v>0</v>
      </c>
      <c r="W81" s="3" t="n">
        <f aca="false">IF(OR(W$2="",$A81&lt;W$2),0,IF(OR(W$3="",$A81&lt;W$3),IF(MOD(((YEAR($A81)-YEAR(W$2))*12+MONTH($A81)-MONTH(W$2)),4)=0,1,0),IF(MOD(((YEAR($A81)-YEAR(W$3))*12+MONTH($A81)-MONTH(W$3)),3)=0,IF(AND(((YEAR($A81)-YEAR(W$3))*12+MONTH($A81)-MONTH(W$3))&gt;0,MOD(((YEAR($A81)-YEAR(W$3))*12+MONTH($A81)-MONTH(W$3)),12)=0),2,1),0)))</f>
        <v>1</v>
      </c>
      <c r="X81" s="3" t="n">
        <f aca="false">IF(OR(X$2="",$A81&lt;X$2),0,IF(OR(X$3="",$A81&lt;X$3),IF(MOD(((YEAR($A81)-YEAR(X$2))*12+MONTH($A81)-MONTH(X$2)),4)=0,1,0),IF(MOD(((YEAR($A81)-YEAR(X$3))*12+MONTH($A81)-MONTH(X$3)),3)=0,IF(AND(((YEAR($A81)-YEAR(X$3))*12+MONTH($A81)-MONTH(X$3))&gt;0,MOD(((YEAR($A81)-YEAR(X$3))*12+MONTH($A81)-MONTH(X$3)),12)=0),2,1),0)))</f>
        <v>1</v>
      </c>
      <c r="Y81" s="3" t="n">
        <f aca="false">IF(OR(Y$2="",$A81&lt;Y$2),0,IF(OR(Y$3="",$A81&lt;Y$3),IF(MOD(((YEAR($A81)-YEAR(Y$2))*12+MONTH($A81)-MONTH(Y$2)),4)=0,1,0),IF(MOD(((YEAR($A81)-YEAR(Y$3))*12+MONTH($A81)-MONTH(Y$3)),3)=0,IF(AND(((YEAR($A81)-YEAR(Y$3))*12+MONTH($A81)-MONTH(Y$3))&gt;0,MOD(((YEAR($A81)-YEAR(Y$3))*12+MONTH($A81)-MONTH(Y$3)),12)=0),2,1),0)))</f>
        <v>0</v>
      </c>
      <c r="Z81" s="3" t="n">
        <f aca="false">IF(OR(Z$2="",$A81&lt;Z$2),0,IF(OR(Z$3="",$A81&lt;Z$3),IF(MOD(((YEAR($A81)-YEAR(Z$2))*12+MONTH($A81)-MONTH(Z$2)),4)=0,1,0),IF(MOD(((YEAR($A81)-YEAR(Z$3))*12+MONTH($A81)-MONTH(Z$3)),3)=0,IF(AND(((YEAR($A81)-YEAR(Z$3))*12+MONTH($A81)-MONTH(Z$3))&gt;0,MOD(((YEAR($A81)-YEAR(Z$3))*12+MONTH($A81)-MONTH(Z$3)),12)=0),2,1),0)))</f>
        <v>1</v>
      </c>
      <c r="AA81" s="3" t="n">
        <f aca="false">IF(OR(AA$2="",$A81&lt;AA$2),0,IF(OR(AA$3="",$A81&lt;AA$3),IF(MOD(((YEAR($A81)-YEAR(AA$2))*12+MONTH($A81)-MONTH(AA$2)),4)=0,1,0),IF(MOD(((YEAR($A81)-YEAR(AA$3))*12+MONTH($A81)-MONTH(AA$3)),3)=0,IF(AND(((YEAR($A81)-YEAR(AA$3))*12+MONTH($A81)-MONTH(AA$3))&gt;0,MOD(((YEAR($A81)-YEAR(AA$3))*12+MONTH($A81)-MONTH(AA$3)),12)=0),2,1),0)))</f>
        <v>0</v>
      </c>
      <c r="AB81" s="3" t="n">
        <f aca="false">IF(OR(AB$2="",$A81&lt;AB$2),0,IF(OR(AB$3="",$A81&lt;AB$3),IF(MOD(((YEAR($A81)-YEAR(AB$2))*12+MONTH($A81)-MONTH(AB$2)),4)=0,1,0),IF(MOD(((YEAR($A81)-YEAR(AB$3))*12+MONTH($A81)-MONTH(AB$3)),3)=0,IF(AND(((YEAR($A81)-YEAR(AB$3))*12+MONTH($A81)-MONTH(AB$3))&gt;0,MOD(((YEAR($A81)-YEAR(AB$3))*12+MONTH($A81)-MONTH(AB$3)),12)=0),2,1),0)))</f>
        <v>1</v>
      </c>
      <c r="AC81" s="3" t="n">
        <f aca="false">IF(OR(AC$2="",$A81&lt;AC$2),0,IF(OR(AC$3="",$A81&lt;AC$3),IF(MOD(((YEAR($A81)-YEAR(AC$2))*12+MONTH($A81)-MONTH(AC$2)),4)=0,1,0),IF(MOD(((YEAR($A81)-YEAR(AC$3))*12+MONTH($A81)-MONTH(AC$3)),3)=0,IF(AND(((YEAR($A81)-YEAR(AC$3))*12+MONTH($A81)-MONTH(AC$3))&gt;0,MOD(((YEAR($A81)-YEAR(AC$3))*12+MONTH($A81)-MONTH(AC$3)),12)=0),2,1),0)))</f>
        <v>0</v>
      </c>
      <c r="AD81" s="3" t="n">
        <f aca="false">IF(OR(AD$2="",$A81&lt;AD$2),0,IF(OR(AD$3="",$A81&lt;AD$3),IF(MOD(((YEAR($A81)-YEAR(AD$2))*12+MONTH($A81)-MONTH(AD$2)),4)=0,1,0),IF(MOD(((YEAR($A81)-YEAR(AD$3))*12+MONTH($A81)-MONTH(AD$3)),3)=0,IF(AND(((YEAR($A81)-YEAR(AD$3))*12+MONTH($A81)-MONTH(AD$3))&gt;0,MOD(((YEAR($A81)-YEAR(AD$3))*12+MONTH($A81)-MONTH(AD$3)),12)=0),2,1),0)))</f>
        <v>0</v>
      </c>
    </row>
    <row r="82" customFormat="false" ht="15" hidden="false" customHeight="false" outlineLevel="0" collapsed="false">
      <c r="A82" s="14" t="n">
        <v>45108</v>
      </c>
      <c r="B82" s="3" t="n">
        <f aca="false">IF(OR(B$2="",$A82&lt;B$2),0,IF(OR(B$3="",$A82&lt;B$3),IF(MOD(((YEAR($A82)-YEAR(B$2))*12+MONTH($A82)-MONTH(B$2)),4)=0,1,0),IF(MOD(((YEAR($A82)-YEAR(B$3))*12+MONTH($A82)-MONTH(B$3)),3)=0,IF(AND(((YEAR($A82)-YEAR(B$3))*12+MONTH($A82)-MONTH(B$3))&gt;0,MOD(((YEAR($A82)-YEAR(B$3))*12+MONTH($A82)-MONTH(B$3)),12)=0),2,1),0)))</f>
        <v>1</v>
      </c>
      <c r="C82" s="3" t="n">
        <f aca="false">IF(OR(C$2="",$A82&lt;C$2),0,IF(OR(C$3="",$A82&lt;C$3),IF(MOD(((YEAR($A82)-YEAR(C$2))*12+MONTH($A82)-MONTH(C$2)),4)=0,1,0),IF(MOD(((YEAR($A82)-YEAR(C$3))*12+MONTH($A82)-MONTH(C$3)),3)=0,IF(AND(((YEAR($A82)-YEAR(C$3))*12+MONTH($A82)-MONTH(C$3))&gt;0,MOD(((YEAR($A82)-YEAR(C$3))*12+MONTH($A82)-MONTH(C$3)),12)=0),2,1),0)))</f>
        <v>2</v>
      </c>
      <c r="D82" s="3" t="n">
        <f aca="false">IF(OR(D$2="",$A82&lt;D$2),0,IF(OR(D$3="",$A82&lt;D$3),IF(MOD(((YEAR($A82)-YEAR(D$2))*12+MONTH($A82)-MONTH(D$2)),4)=0,1,0),IF(MOD(((YEAR($A82)-YEAR(D$3))*12+MONTH($A82)-MONTH(D$3)),3)=0,IF(AND(((YEAR($A82)-YEAR(D$3))*12+MONTH($A82)-MONTH(D$3))&gt;0,MOD(((YEAR($A82)-YEAR(D$3))*12+MONTH($A82)-MONTH(D$3)),12)=0),2,1),0)))</f>
        <v>0</v>
      </c>
      <c r="E82" s="3" t="n">
        <f aca="false">IF(OR(E$2="",$A82&lt;E$2),0,IF(OR(E$3="",$A82&lt;E$3),IF(MOD(((YEAR($A82)-YEAR(E$2))*12+MONTH($A82)-MONTH(E$2)),4)=0,1,0),IF(MOD(((YEAR($A82)-YEAR(E$3))*12+MONTH($A82)-MONTH(E$3)),3)=0,IF(AND(((YEAR($A82)-YEAR(E$3))*12+MONTH($A82)-MONTH(E$3))&gt;0,MOD(((YEAR($A82)-YEAR(E$3))*12+MONTH($A82)-MONTH(E$3)),12)=0),2,1),0)))</f>
        <v>0</v>
      </c>
      <c r="F82" s="3" t="n">
        <f aca="false">IF(OR(F$2="",$A82&lt;F$2),0,IF(OR(F$3="",$A82&lt;F$3),IF(MOD(((YEAR($A82)-YEAR(F$2))*12+MONTH($A82)-MONTH(F$2)),4)=0,1,0),IF(MOD(((YEAR($A82)-YEAR(F$3))*12+MONTH($A82)-MONTH(F$3)),3)=0,IF(AND(((YEAR($A82)-YEAR(F$3))*12+MONTH($A82)-MONTH(F$3))&gt;0,MOD(((YEAR($A82)-YEAR(F$3))*12+MONTH($A82)-MONTH(F$3)),12)=0),2,1),0)))</f>
        <v>0</v>
      </c>
      <c r="G82" s="3" t="n">
        <f aca="false">IF(OR(G$2="",$A82&lt;G$2),0,IF(OR(G$3="",$A82&lt;G$3),IF(MOD(((YEAR($A82)-YEAR(G$2))*12+MONTH($A82)-MONTH(G$2)),4)=0,1,0),IF(MOD(((YEAR($A82)-YEAR(G$3))*12+MONTH($A82)-MONTH(G$3)),3)=0,IF(AND(((YEAR($A82)-YEAR(G$3))*12+MONTH($A82)-MONTH(G$3))&gt;0,MOD(((YEAR($A82)-YEAR(G$3))*12+MONTH($A82)-MONTH(G$3)),12)=0),2,1),0)))</f>
        <v>2</v>
      </c>
      <c r="H82" s="3" t="n">
        <f aca="false">IF(OR(H$2="",$A82&lt;H$2),0,IF(OR(H$3="",$A82&lt;H$3),IF(MOD(((YEAR($A82)-YEAR(H$2))*12+MONTH($A82)-MONTH(H$2)),4)=0,1,0),IF(MOD(((YEAR($A82)-YEAR(H$3))*12+MONTH($A82)-MONTH(H$3)),3)=0,IF(AND(((YEAR($A82)-YEAR(H$3))*12+MONTH($A82)-MONTH(H$3))&gt;0,MOD(((YEAR($A82)-YEAR(H$3))*12+MONTH($A82)-MONTH(H$3)),12)=0),2,1),0)))</f>
        <v>2</v>
      </c>
      <c r="I82" s="3" t="n">
        <f aca="false">IF(OR(I$2="",$A82&lt;I$2),0,IF(OR(I$3="",$A82&lt;I$3),IF(MOD(((YEAR($A82)-YEAR(I$2))*12+MONTH($A82)-MONTH(I$2)),4)=0,1,0),IF(MOD(((YEAR($A82)-YEAR(I$3))*12+MONTH($A82)-MONTH(I$3)),3)=0,IF(AND(((YEAR($A82)-YEAR(I$3))*12+MONTH($A82)-MONTH(I$3))&gt;0,MOD(((YEAR($A82)-YEAR(I$3))*12+MONTH($A82)-MONTH(I$3)),12)=0),2,1),0)))</f>
        <v>1</v>
      </c>
      <c r="J82" s="3" t="n">
        <f aca="false">IF(OR(J$2="",$A82&lt;J$2),0,IF(OR(J$3="",$A82&lt;J$3),IF(MOD(((YEAR($A82)-YEAR(J$2))*12+MONTH($A82)-MONTH(J$2)),4)=0,1,0),IF(MOD(((YEAR($A82)-YEAR(J$3))*12+MONTH($A82)-MONTH(J$3)),3)=0,IF(AND(((YEAR($A82)-YEAR(J$3))*12+MONTH($A82)-MONTH(J$3))&gt;0,MOD(((YEAR($A82)-YEAR(J$3))*12+MONTH($A82)-MONTH(J$3)),12)=0),2,1),0)))</f>
        <v>0</v>
      </c>
      <c r="K82" s="3" t="n">
        <f aca="false">IF(OR(K$2="",$A82&lt;K$2),0,IF(OR(K$3="",$A82&lt;K$3),IF(MOD(((YEAR($A82)-YEAR(K$2))*12+MONTH($A82)-MONTH(K$2)),4)=0,1,0),IF(MOD(((YEAR($A82)-YEAR(K$3))*12+MONTH($A82)-MONTH(K$3)),3)=0,IF(AND(((YEAR($A82)-YEAR(K$3))*12+MONTH($A82)-MONTH(K$3))&gt;0,MOD(((YEAR($A82)-YEAR(K$3))*12+MONTH($A82)-MONTH(K$3)),12)=0),2,1),0)))</f>
        <v>0</v>
      </c>
      <c r="L82" s="3" t="n">
        <f aca="false">IF(OR(L$2="",$A82&lt;L$2),0,IF(OR(L$3="",$A82&lt;L$3),IF(MOD(((YEAR($A82)-YEAR(L$2))*12+MONTH($A82)-MONTH(L$2)),4)=0,1,0),IF(MOD(((YEAR($A82)-YEAR(L$3))*12+MONTH($A82)-MONTH(L$3)),3)=0,IF(AND(((YEAR($A82)-YEAR(L$3))*12+MONTH($A82)-MONTH(L$3))&gt;0,MOD(((YEAR($A82)-YEAR(L$3))*12+MONTH($A82)-MONTH(L$3)),12)=0),2,1),0)))</f>
        <v>1</v>
      </c>
      <c r="M82" s="3" t="n">
        <f aca="false">IF(OR(M$2="",$A82&lt;M$2),0,IF(OR(M$3="",$A82&lt;M$3),IF(MOD(((YEAR($A82)-YEAR(M$2))*12+MONTH($A82)-MONTH(M$2)),4)=0,1,0),IF(MOD(((YEAR($A82)-YEAR(M$3))*12+MONTH($A82)-MONTH(M$3)),3)=0,IF(AND(((YEAR($A82)-YEAR(M$3))*12+MONTH($A82)-MONTH(M$3))&gt;0,MOD(((YEAR($A82)-YEAR(M$3))*12+MONTH($A82)-MONTH(M$3)),12)=0),2,1),0)))</f>
        <v>1</v>
      </c>
      <c r="N82" s="3" t="n">
        <f aca="false">IF(OR(N$2="",$A82&lt;N$2),0,IF(OR(N$3="",$A82&lt;N$3),IF(MOD(((YEAR($A82)-YEAR(N$2))*12+MONTH($A82)-MONTH(N$2)),4)=0,1,0),IF(MOD(((YEAR($A82)-YEAR(N$3))*12+MONTH($A82)-MONTH(N$3)),3)=0,IF(AND(((YEAR($A82)-YEAR(N$3))*12+MONTH($A82)-MONTH(N$3))&gt;0,MOD(((YEAR($A82)-YEAR(N$3))*12+MONTH($A82)-MONTH(N$3)),12)=0),2,1),0)))</f>
        <v>0</v>
      </c>
      <c r="O82" s="3" t="n">
        <f aca="false">IF(OR(O$2="",$A82&lt;O$2),0,IF(OR(O$3="",$A82&lt;O$3),IF(MOD(((YEAR($A82)-YEAR(O$2))*12+MONTH($A82)-MONTH(O$2)),4)=0,1,0),IF(MOD(((YEAR($A82)-YEAR(O$3))*12+MONTH($A82)-MONTH(O$3)),3)=0,IF(AND(((YEAR($A82)-YEAR(O$3))*12+MONTH($A82)-MONTH(O$3))&gt;0,MOD(((YEAR($A82)-YEAR(O$3))*12+MONTH($A82)-MONTH(O$3)),12)=0),2,1),0)))</f>
        <v>0</v>
      </c>
      <c r="P82" s="3" t="n">
        <f aca="false">IF(OR(P$2="",$A82&lt;P$2),0,IF(OR(P$3="",$A82&lt;P$3),IF(MOD(((YEAR($A82)-YEAR(P$2))*12+MONTH($A82)-MONTH(P$2)),4)=0,1,0),IF(MOD(((YEAR($A82)-YEAR(P$3))*12+MONTH($A82)-MONTH(P$3)),3)=0,IF(AND(((YEAR($A82)-YEAR(P$3))*12+MONTH($A82)-MONTH(P$3))&gt;0,MOD(((YEAR($A82)-YEAR(P$3))*12+MONTH($A82)-MONTH(P$3)),12)=0),2,1),0)))</f>
        <v>0</v>
      </c>
      <c r="Q82" s="3" t="n">
        <f aca="false">IF(OR(Q$2="",$A82&lt;Q$2),0,IF(OR(Q$3="",$A82&lt;Q$3),IF(MOD(((YEAR($A82)-YEAR(Q$2))*12+MONTH($A82)-MONTH(Q$2)),4)=0,1,0),IF(MOD(((YEAR($A82)-YEAR(Q$3))*12+MONTH($A82)-MONTH(Q$3)),3)=0,IF(AND(((YEAR($A82)-YEAR(Q$3))*12+MONTH($A82)-MONTH(Q$3))&gt;0,MOD(((YEAR($A82)-YEAR(Q$3))*12+MONTH($A82)-MONTH(Q$3)),12)=0),2,1),0)))</f>
        <v>0</v>
      </c>
      <c r="R82" s="3" t="n">
        <f aca="false">IF(OR(R$2="",$A82&lt;R$2),0,IF(OR(R$3="",$A82&lt;R$3),IF(MOD(((YEAR($A82)-YEAR(R$2))*12+MONTH($A82)-MONTH(R$2)),4)=0,1,0),IF(MOD(((YEAR($A82)-YEAR(R$3))*12+MONTH($A82)-MONTH(R$3)),3)=0,IF(AND(((YEAR($A82)-YEAR(R$3))*12+MONTH($A82)-MONTH(R$3))&gt;0,MOD(((YEAR($A82)-YEAR(R$3))*12+MONTH($A82)-MONTH(R$3)),12)=0),2,1),0)))</f>
        <v>0</v>
      </c>
      <c r="S82" s="3" t="n">
        <f aca="false">IF(OR(S$2="",$A82&lt;S$2),0,IF(OR(S$3="",$A82&lt;S$3),IF(MOD(((YEAR($A82)-YEAR(S$2))*12+MONTH($A82)-MONTH(S$2)),4)=0,1,0),IF(MOD(((YEAR($A82)-YEAR(S$3))*12+MONTH($A82)-MONTH(S$3)),3)=0,IF(AND(((YEAR($A82)-YEAR(S$3))*12+MONTH($A82)-MONTH(S$3))&gt;0,MOD(((YEAR($A82)-YEAR(S$3))*12+MONTH($A82)-MONTH(S$3)),12)=0),2,1),0)))</f>
        <v>0</v>
      </c>
      <c r="T82" s="3" t="n">
        <f aca="false">IF(OR(T$2="",$A82&lt;T$2),0,IF(OR(T$3="",$A82&lt;T$3),IF(MOD(((YEAR($A82)-YEAR(T$2))*12+MONTH($A82)-MONTH(T$2)),4)=0,1,0),IF(MOD(((YEAR($A82)-YEAR(T$3))*12+MONTH($A82)-MONTH(T$3)),3)=0,IF(AND(((YEAR($A82)-YEAR(T$3))*12+MONTH($A82)-MONTH(T$3))&gt;0,MOD(((YEAR($A82)-YEAR(T$3))*12+MONTH($A82)-MONTH(T$3)),12)=0),2,1),0)))</f>
        <v>1</v>
      </c>
      <c r="U82" s="3" t="n">
        <f aca="false">IF(OR(U$2="",$A82&lt;U$2),0,IF(OR(U$3="",$A82&lt;U$3),IF(MOD(((YEAR($A82)-YEAR(U$2))*12+MONTH($A82)-MONTH(U$2)),4)=0,1,0),IF(MOD(((YEAR($A82)-YEAR(U$3))*12+MONTH($A82)-MONTH(U$3)),3)=0,IF(AND(((YEAR($A82)-YEAR(U$3))*12+MONTH($A82)-MONTH(U$3))&gt;0,MOD(((YEAR($A82)-YEAR(U$3))*12+MONTH($A82)-MONTH(U$3)),12)=0),2,1),0)))</f>
        <v>1</v>
      </c>
      <c r="V82" s="3" t="n">
        <f aca="false">IF(OR(V$2="",$A82&lt;V$2),0,IF(OR(V$3="",$A82&lt;V$3),IF(MOD(((YEAR($A82)-YEAR(V$2))*12+MONTH($A82)-MONTH(V$2)),4)=0,1,0),IF(MOD(((YEAR($A82)-YEAR(V$3))*12+MONTH($A82)-MONTH(V$3)),3)=0,IF(AND(((YEAR($A82)-YEAR(V$3))*12+MONTH($A82)-MONTH(V$3))&gt;0,MOD(((YEAR($A82)-YEAR(V$3))*12+MONTH($A82)-MONTH(V$3)),12)=0),2,1),0)))</f>
        <v>1</v>
      </c>
      <c r="W82" s="3" t="n">
        <f aca="false">IF(OR(W$2="",$A82&lt;W$2),0,IF(OR(W$3="",$A82&lt;W$3),IF(MOD(((YEAR($A82)-YEAR(W$2))*12+MONTH($A82)-MONTH(W$2)),4)=0,1,0),IF(MOD(((YEAR($A82)-YEAR(W$3))*12+MONTH($A82)-MONTH(W$3)),3)=0,IF(AND(((YEAR($A82)-YEAR(W$3))*12+MONTH($A82)-MONTH(W$3))&gt;0,MOD(((YEAR($A82)-YEAR(W$3))*12+MONTH($A82)-MONTH(W$3)),12)=0),2,1),0)))</f>
        <v>0</v>
      </c>
      <c r="X82" s="3" t="n">
        <f aca="false">IF(OR(X$2="",$A82&lt;X$2),0,IF(OR(X$3="",$A82&lt;X$3),IF(MOD(((YEAR($A82)-YEAR(X$2))*12+MONTH($A82)-MONTH(X$2)),4)=0,1,0),IF(MOD(((YEAR($A82)-YEAR(X$3))*12+MONTH($A82)-MONTH(X$3)),3)=0,IF(AND(((YEAR($A82)-YEAR(X$3))*12+MONTH($A82)-MONTH(X$3))&gt;0,MOD(((YEAR($A82)-YEAR(X$3))*12+MONTH($A82)-MONTH(X$3)),12)=0),2,1),0)))</f>
        <v>0</v>
      </c>
      <c r="Y82" s="3" t="n">
        <f aca="false">IF(OR(Y$2="",$A82&lt;Y$2),0,IF(OR(Y$3="",$A82&lt;Y$3),IF(MOD(((YEAR($A82)-YEAR(Y$2))*12+MONTH($A82)-MONTH(Y$2)),4)=0,1,0),IF(MOD(((YEAR($A82)-YEAR(Y$3))*12+MONTH($A82)-MONTH(Y$3)),3)=0,IF(AND(((YEAR($A82)-YEAR(Y$3))*12+MONTH($A82)-MONTH(Y$3))&gt;0,MOD(((YEAR($A82)-YEAR(Y$3))*12+MONTH($A82)-MONTH(Y$3)),12)=0),2,1),0)))</f>
        <v>0</v>
      </c>
      <c r="Z82" s="3" t="n">
        <f aca="false">IF(OR(Z$2="",$A82&lt;Z$2),0,IF(OR(Z$3="",$A82&lt;Z$3),IF(MOD(((YEAR($A82)-YEAR(Z$2))*12+MONTH($A82)-MONTH(Z$2)),4)=0,1,0),IF(MOD(((YEAR($A82)-YEAR(Z$3))*12+MONTH($A82)-MONTH(Z$3)),3)=0,IF(AND(((YEAR($A82)-YEAR(Z$3))*12+MONTH($A82)-MONTH(Z$3))&gt;0,MOD(((YEAR($A82)-YEAR(Z$3))*12+MONTH($A82)-MONTH(Z$3)),12)=0),2,1),0)))</f>
        <v>0</v>
      </c>
      <c r="AA82" s="3" t="n">
        <f aca="false">IF(OR(AA$2="",$A82&lt;AA$2),0,IF(OR(AA$3="",$A82&lt;AA$3),IF(MOD(((YEAR($A82)-YEAR(AA$2))*12+MONTH($A82)-MONTH(AA$2)),4)=0,1,0),IF(MOD(((YEAR($A82)-YEAR(AA$3))*12+MONTH($A82)-MONTH(AA$3)),3)=0,IF(AND(((YEAR($A82)-YEAR(AA$3))*12+MONTH($A82)-MONTH(AA$3))&gt;0,MOD(((YEAR($A82)-YEAR(AA$3))*12+MONTH($A82)-MONTH(AA$3)),12)=0),2,1),0)))</f>
        <v>0</v>
      </c>
      <c r="AB82" s="3" t="n">
        <f aca="false">IF(OR(AB$2="",$A82&lt;AB$2),0,IF(OR(AB$3="",$A82&lt;AB$3),IF(MOD(((YEAR($A82)-YEAR(AB$2))*12+MONTH($A82)-MONTH(AB$2)),4)=0,1,0),IF(MOD(((YEAR($A82)-YEAR(AB$3))*12+MONTH($A82)-MONTH(AB$3)),3)=0,IF(AND(((YEAR($A82)-YEAR(AB$3))*12+MONTH($A82)-MONTH(AB$3))&gt;0,MOD(((YEAR($A82)-YEAR(AB$3))*12+MONTH($A82)-MONTH(AB$3)),12)=0),2,1),0)))</f>
        <v>0</v>
      </c>
      <c r="AC82" s="3" t="n">
        <f aca="false">IF(OR(AC$2="",$A82&lt;AC$2),0,IF(OR(AC$3="",$A82&lt;AC$3),IF(MOD(((YEAR($A82)-YEAR(AC$2))*12+MONTH($A82)-MONTH(AC$2)),4)=0,1,0),IF(MOD(((YEAR($A82)-YEAR(AC$3))*12+MONTH($A82)-MONTH(AC$3)),3)=0,IF(AND(((YEAR($A82)-YEAR(AC$3))*12+MONTH($A82)-MONTH(AC$3))&gt;0,MOD(((YEAR($A82)-YEAR(AC$3))*12+MONTH($A82)-MONTH(AC$3)),12)=0),2,1),0)))</f>
        <v>0</v>
      </c>
      <c r="AD82" s="3" t="n">
        <f aca="false">IF(OR(AD$2="",$A82&lt;AD$2),0,IF(OR(AD$3="",$A82&lt;AD$3),IF(MOD(((YEAR($A82)-YEAR(AD$2))*12+MONTH($A82)-MONTH(AD$2)),4)=0,1,0),IF(MOD(((YEAR($A82)-YEAR(AD$3))*12+MONTH($A82)-MONTH(AD$3)),3)=0,IF(AND(((YEAR($A82)-YEAR(AD$3))*12+MONTH($A82)-MONTH(AD$3))&gt;0,MOD(((YEAR($A82)-YEAR(AD$3))*12+MONTH($A82)-MONTH(AD$3)),12)=0),2,1),0)))</f>
        <v>0</v>
      </c>
    </row>
    <row r="83" customFormat="false" ht="15" hidden="false" customHeight="false" outlineLevel="0" collapsed="false">
      <c r="A83" s="14" t="n">
        <v>45139</v>
      </c>
      <c r="B83" s="3" t="n">
        <f aca="false">IF(OR(B$2="",$A83&lt;B$2),0,IF(OR(B$3="",$A83&lt;B$3),IF(MOD(((YEAR($A83)-YEAR(B$2))*12+MONTH($A83)-MONTH(B$2)),4)=0,1,0),IF(MOD(((YEAR($A83)-YEAR(B$3))*12+MONTH($A83)-MONTH(B$3)),3)=0,IF(AND(((YEAR($A83)-YEAR(B$3))*12+MONTH($A83)-MONTH(B$3))&gt;0,MOD(((YEAR($A83)-YEAR(B$3))*12+MONTH($A83)-MONTH(B$3)),12)=0),2,1),0)))</f>
        <v>0</v>
      </c>
      <c r="C83" s="3" t="n">
        <f aca="false">IF(OR(C$2="",$A83&lt;C$2),0,IF(OR(C$3="",$A83&lt;C$3),IF(MOD(((YEAR($A83)-YEAR(C$2))*12+MONTH($A83)-MONTH(C$2)),4)=0,1,0),IF(MOD(((YEAR($A83)-YEAR(C$3))*12+MONTH($A83)-MONTH(C$3)),3)=0,IF(AND(((YEAR($A83)-YEAR(C$3))*12+MONTH($A83)-MONTH(C$3))&gt;0,MOD(((YEAR($A83)-YEAR(C$3))*12+MONTH($A83)-MONTH(C$3)),12)=0),2,1),0)))</f>
        <v>0</v>
      </c>
      <c r="D83" s="3" t="n">
        <f aca="false">IF(OR(D$2="",$A83&lt;D$2),0,IF(OR(D$3="",$A83&lt;D$3),IF(MOD(((YEAR($A83)-YEAR(D$2))*12+MONTH($A83)-MONTH(D$2)),4)=0,1,0),IF(MOD(((YEAR($A83)-YEAR(D$3))*12+MONTH($A83)-MONTH(D$3)),3)=0,IF(AND(((YEAR($A83)-YEAR(D$3))*12+MONTH($A83)-MONTH(D$3))&gt;0,MOD(((YEAR($A83)-YEAR(D$3))*12+MONTH($A83)-MONTH(D$3)),12)=0),2,1),0)))</f>
        <v>0</v>
      </c>
      <c r="E83" s="3" t="n">
        <f aca="false">IF(OR(E$2="",$A83&lt;E$2),0,IF(OR(E$3="",$A83&lt;E$3),IF(MOD(((YEAR($A83)-YEAR(E$2))*12+MONTH($A83)-MONTH(E$2)),4)=0,1,0),IF(MOD(((YEAR($A83)-YEAR(E$3))*12+MONTH($A83)-MONTH(E$3)),3)=0,IF(AND(((YEAR($A83)-YEAR(E$3))*12+MONTH($A83)-MONTH(E$3))&gt;0,MOD(((YEAR($A83)-YEAR(E$3))*12+MONTH($A83)-MONTH(E$3)),12)=0),2,1),0)))</f>
        <v>0</v>
      </c>
      <c r="F83" s="3" t="n">
        <f aca="false">IF(OR(F$2="",$A83&lt;F$2),0,IF(OR(F$3="",$A83&lt;F$3),IF(MOD(((YEAR($A83)-YEAR(F$2))*12+MONTH($A83)-MONTH(F$2)),4)=0,1,0),IF(MOD(((YEAR($A83)-YEAR(F$3))*12+MONTH($A83)-MONTH(F$3)),3)=0,IF(AND(((YEAR($A83)-YEAR(F$3))*12+MONTH($A83)-MONTH(F$3))&gt;0,MOD(((YEAR($A83)-YEAR(F$3))*12+MONTH($A83)-MONTH(F$3)),12)=0),2,1),0)))</f>
        <v>1</v>
      </c>
      <c r="G83" s="3" t="n">
        <f aca="false">IF(OR(G$2="",$A83&lt;G$2),0,IF(OR(G$3="",$A83&lt;G$3),IF(MOD(((YEAR($A83)-YEAR(G$2))*12+MONTH($A83)-MONTH(G$2)),4)=0,1,0),IF(MOD(((YEAR($A83)-YEAR(G$3))*12+MONTH($A83)-MONTH(G$3)),3)=0,IF(AND(((YEAR($A83)-YEAR(G$3))*12+MONTH($A83)-MONTH(G$3))&gt;0,MOD(((YEAR($A83)-YEAR(G$3))*12+MONTH($A83)-MONTH(G$3)),12)=0),2,1),0)))</f>
        <v>0</v>
      </c>
      <c r="H83" s="3" t="n">
        <f aca="false">IF(OR(H$2="",$A83&lt;H$2),0,IF(OR(H$3="",$A83&lt;H$3),IF(MOD(((YEAR($A83)-YEAR(H$2))*12+MONTH($A83)-MONTH(H$2)),4)=0,1,0),IF(MOD(((YEAR($A83)-YEAR(H$3))*12+MONTH($A83)-MONTH(H$3)),3)=0,IF(AND(((YEAR($A83)-YEAR(H$3))*12+MONTH($A83)-MONTH(H$3))&gt;0,MOD(((YEAR($A83)-YEAR(H$3))*12+MONTH($A83)-MONTH(H$3)),12)=0),2,1),0)))</f>
        <v>0</v>
      </c>
      <c r="I83" s="3" t="n">
        <f aca="false">IF(OR(I$2="",$A83&lt;I$2),0,IF(OR(I$3="",$A83&lt;I$3),IF(MOD(((YEAR($A83)-YEAR(I$2))*12+MONTH($A83)-MONTH(I$2)),4)=0,1,0),IF(MOD(((YEAR($A83)-YEAR(I$3))*12+MONTH($A83)-MONTH(I$3)),3)=0,IF(AND(((YEAR($A83)-YEAR(I$3))*12+MONTH($A83)-MONTH(I$3))&gt;0,MOD(((YEAR($A83)-YEAR(I$3))*12+MONTH($A83)-MONTH(I$3)),12)=0),2,1),0)))</f>
        <v>0</v>
      </c>
      <c r="J83" s="3" t="n">
        <f aca="false">IF(OR(J$2="",$A83&lt;J$2),0,IF(OR(J$3="",$A83&lt;J$3),IF(MOD(((YEAR($A83)-YEAR(J$2))*12+MONTH($A83)-MONTH(J$2)),4)=0,1,0),IF(MOD(((YEAR($A83)-YEAR(J$3))*12+MONTH($A83)-MONTH(J$3)),3)=0,IF(AND(((YEAR($A83)-YEAR(J$3))*12+MONTH($A83)-MONTH(J$3))&gt;0,MOD(((YEAR($A83)-YEAR(J$3))*12+MONTH($A83)-MONTH(J$3)),12)=0),2,1),0)))</f>
        <v>1</v>
      </c>
      <c r="K83" s="3" t="n">
        <f aca="false">IF(OR(K$2="",$A83&lt;K$2),0,IF(OR(K$3="",$A83&lt;K$3),IF(MOD(((YEAR($A83)-YEAR(K$2))*12+MONTH($A83)-MONTH(K$2)),4)=0,1,0),IF(MOD(((YEAR($A83)-YEAR(K$3))*12+MONTH($A83)-MONTH(K$3)),3)=0,IF(AND(((YEAR($A83)-YEAR(K$3))*12+MONTH($A83)-MONTH(K$3))&gt;0,MOD(((YEAR($A83)-YEAR(K$3))*12+MONTH($A83)-MONTH(K$3)),12)=0),2,1),0)))</f>
        <v>0</v>
      </c>
      <c r="L83" s="3" t="n">
        <f aca="false">IF(OR(L$2="",$A83&lt;L$2),0,IF(OR(L$3="",$A83&lt;L$3),IF(MOD(((YEAR($A83)-YEAR(L$2))*12+MONTH($A83)-MONTH(L$2)),4)=0,1,0),IF(MOD(((YEAR($A83)-YEAR(L$3))*12+MONTH($A83)-MONTH(L$3)),3)=0,IF(AND(((YEAR($A83)-YEAR(L$3))*12+MONTH($A83)-MONTH(L$3))&gt;0,MOD(((YEAR($A83)-YEAR(L$3))*12+MONTH($A83)-MONTH(L$3)),12)=0),2,1),0)))</f>
        <v>0</v>
      </c>
      <c r="M83" s="3" t="n">
        <f aca="false">IF(OR(M$2="",$A83&lt;M$2),0,IF(OR(M$3="",$A83&lt;M$3),IF(MOD(((YEAR($A83)-YEAR(M$2))*12+MONTH($A83)-MONTH(M$2)),4)=0,1,0),IF(MOD(((YEAR($A83)-YEAR(M$3))*12+MONTH($A83)-MONTH(M$3)),3)=0,IF(AND(((YEAR($A83)-YEAR(M$3))*12+MONTH($A83)-MONTH(M$3))&gt;0,MOD(((YEAR($A83)-YEAR(M$3))*12+MONTH($A83)-MONTH(M$3)),12)=0),2,1),0)))</f>
        <v>0</v>
      </c>
      <c r="N83" s="3" t="n">
        <f aca="false">IF(OR(N$2="",$A83&lt;N$2),0,IF(OR(N$3="",$A83&lt;N$3),IF(MOD(((YEAR($A83)-YEAR(N$2))*12+MONTH($A83)-MONTH(N$2)),4)=0,1,0),IF(MOD(((YEAR($A83)-YEAR(N$3))*12+MONTH($A83)-MONTH(N$3)),3)=0,IF(AND(((YEAR($A83)-YEAR(N$3))*12+MONTH($A83)-MONTH(N$3))&gt;0,MOD(((YEAR($A83)-YEAR(N$3))*12+MONTH($A83)-MONTH(N$3)),12)=0),2,1),0)))</f>
        <v>1</v>
      </c>
      <c r="O83" s="3" t="n">
        <f aca="false">IF(OR(O$2="",$A83&lt;O$2),0,IF(OR(O$3="",$A83&lt;O$3),IF(MOD(((YEAR($A83)-YEAR(O$2))*12+MONTH($A83)-MONTH(O$2)),4)=0,1,0),IF(MOD(((YEAR($A83)-YEAR(O$3))*12+MONTH($A83)-MONTH(O$3)),3)=0,IF(AND(((YEAR($A83)-YEAR(O$3))*12+MONTH($A83)-MONTH(O$3))&gt;0,MOD(((YEAR($A83)-YEAR(O$3))*12+MONTH($A83)-MONTH(O$3)),12)=0),2,1),0)))</f>
        <v>0</v>
      </c>
      <c r="P83" s="3" t="n">
        <f aca="false">IF(OR(P$2="",$A83&lt;P$2),0,IF(OR(P$3="",$A83&lt;P$3),IF(MOD(((YEAR($A83)-YEAR(P$2))*12+MONTH($A83)-MONTH(P$2)),4)=0,1,0),IF(MOD(((YEAR($A83)-YEAR(P$3))*12+MONTH($A83)-MONTH(P$3)),3)=0,IF(AND(((YEAR($A83)-YEAR(P$3))*12+MONTH($A83)-MONTH(P$3))&gt;0,MOD(((YEAR($A83)-YEAR(P$3))*12+MONTH($A83)-MONTH(P$3)),12)=0),2,1),0)))</f>
        <v>0</v>
      </c>
      <c r="Q83" s="3" t="n">
        <f aca="false">IF(OR(Q$2="",$A83&lt;Q$2),0,IF(OR(Q$3="",$A83&lt;Q$3),IF(MOD(((YEAR($A83)-YEAR(Q$2))*12+MONTH($A83)-MONTH(Q$2)),4)=0,1,0),IF(MOD(((YEAR($A83)-YEAR(Q$3))*12+MONTH($A83)-MONTH(Q$3)),3)=0,IF(AND(((YEAR($A83)-YEAR(Q$3))*12+MONTH($A83)-MONTH(Q$3))&gt;0,MOD(((YEAR($A83)-YEAR(Q$3))*12+MONTH($A83)-MONTH(Q$3)),12)=0),2,1),0)))</f>
        <v>0</v>
      </c>
      <c r="R83" s="3" t="n">
        <f aca="false">IF(OR(R$2="",$A83&lt;R$2),0,IF(OR(R$3="",$A83&lt;R$3),IF(MOD(((YEAR($A83)-YEAR(R$2))*12+MONTH($A83)-MONTH(R$2)),4)=0,1,0),IF(MOD(((YEAR($A83)-YEAR(R$3))*12+MONTH($A83)-MONTH(R$3)),3)=0,IF(AND(((YEAR($A83)-YEAR(R$3))*12+MONTH($A83)-MONTH(R$3))&gt;0,MOD(((YEAR($A83)-YEAR(R$3))*12+MONTH($A83)-MONTH(R$3)),12)=0),2,1),0)))</f>
        <v>0</v>
      </c>
      <c r="S83" s="3" t="n">
        <f aca="false">IF(OR(S$2="",$A83&lt;S$2),0,IF(OR(S$3="",$A83&lt;S$3),IF(MOD(((YEAR($A83)-YEAR(S$2))*12+MONTH($A83)-MONTH(S$2)),4)=0,1,0),IF(MOD(((YEAR($A83)-YEAR(S$3))*12+MONTH($A83)-MONTH(S$3)),3)=0,IF(AND(((YEAR($A83)-YEAR(S$3))*12+MONTH($A83)-MONTH(S$3))&gt;0,MOD(((YEAR($A83)-YEAR(S$3))*12+MONTH($A83)-MONTH(S$3)),12)=0),2,1),0)))</f>
        <v>0</v>
      </c>
      <c r="T83" s="3" t="n">
        <f aca="false">IF(OR(T$2="",$A83&lt;T$2),0,IF(OR(T$3="",$A83&lt;T$3),IF(MOD(((YEAR($A83)-YEAR(T$2))*12+MONTH($A83)-MONTH(T$2)),4)=0,1,0),IF(MOD(((YEAR($A83)-YEAR(T$3))*12+MONTH($A83)-MONTH(T$3)),3)=0,IF(AND(((YEAR($A83)-YEAR(T$3))*12+MONTH($A83)-MONTH(T$3))&gt;0,MOD(((YEAR($A83)-YEAR(T$3))*12+MONTH($A83)-MONTH(T$3)),12)=0),2,1),0)))</f>
        <v>0</v>
      </c>
      <c r="U83" s="3" t="n">
        <f aca="false">IF(OR(U$2="",$A83&lt;U$2),0,IF(OR(U$3="",$A83&lt;U$3),IF(MOD(((YEAR($A83)-YEAR(U$2))*12+MONTH($A83)-MONTH(U$2)),4)=0,1,0),IF(MOD(((YEAR($A83)-YEAR(U$3))*12+MONTH($A83)-MONTH(U$3)),3)=0,IF(AND(((YEAR($A83)-YEAR(U$3))*12+MONTH($A83)-MONTH(U$3))&gt;0,MOD(((YEAR($A83)-YEAR(U$3))*12+MONTH($A83)-MONTH(U$3)),12)=0),2,1),0)))</f>
        <v>0</v>
      </c>
      <c r="V83" s="3" t="n">
        <f aca="false">IF(OR(V$2="",$A83&lt;V$2),0,IF(OR(V$3="",$A83&lt;V$3),IF(MOD(((YEAR($A83)-YEAR(V$2))*12+MONTH($A83)-MONTH(V$2)),4)=0,1,0),IF(MOD(((YEAR($A83)-YEAR(V$3))*12+MONTH($A83)-MONTH(V$3)),3)=0,IF(AND(((YEAR($A83)-YEAR(V$3))*12+MONTH($A83)-MONTH(V$3))&gt;0,MOD(((YEAR($A83)-YEAR(V$3))*12+MONTH($A83)-MONTH(V$3)),12)=0),2,1),0)))</f>
        <v>0</v>
      </c>
      <c r="W83" s="3" t="n">
        <f aca="false">IF(OR(W$2="",$A83&lt;W$2),0,IF(OR(W$3="",$A83&lt;W$3),IF(MOD(((YEAR($A83)-YEAR(W$2))*12+MONTH($A83)-MONTH(W$2)),4)=0,1,0),IF(MOD(((YEAR($A83)-YEAR(W$3))*12+MONTH($A83)-MONTH(W$3)),3)=0,IF(AND(((YEAR($A83)-YEAR(W$3))*12+MONTH($A83)-MONTH(W$3))&gt;0,MOD(((YEAR($A83)-YEAR(W$3))*12+MONTH($A83)-MONTH(W$3)),12)=0),2,1),0)))</f>
        <v>0</v>
      </c>
      <c r="X83" s="3" t="n">
        <f aca="false">IF(OR(X$2="",$A83&lt;X$2),0,IF(OR(X$3="",$A83&lt;X$3),IF(MOD(((YEAR($A83)-YEAR(X$2))*12+MONTH($A83)-MONTH(X$2)),4)=0,1,0),IF(MOD(((YEAR($A83)-YEAR(X$3))*12+MONTH($A83)-MONTH(X$3)),3)=0,IF(AND(((YEAR($A83)-YEAR(X$3))*12+MONTH($A83)-MONTH(X$3))&gt;0,MOD(((YEAR($A83)-YEAR(X$3))*12+MONTH($A83)-MONTH(X$3)),12)=0),2,1),0)))</f>
        <v>0</v>
      </c>
      <c r="Y83" s="3" t="n">
        <f aca="false">IF(OR(Y$2="",$A83&lt;Y$2),0,IF(OR(Y$3="",$A83&lt;Y$3),IF(MOD(((YEAR($A83)-YEAR(Y$2))*12+MONTH($A83)-MONTH(Y$2)),4)=0,1,0),IF(MOD(((YEAR($A83)-YEAR(Y$3))*12+MONTH($A83)-MONTH(Y$3)),3)=0,IF(AND(((YEAR($A83)-YEAR(Y$3))*12+MONTH($A83)-MONTH(Y$3))&gt;0,MOD(((YEAR($A83)-YEAR(Y$3))*12+MONTH($A83)-MONTH(Y$3)),12)=0),2,1),0)))</f>
        <v>0</v>
      </c>
      <c r="Z83" s="3" t="n">
        <f aca="false">IF(OR(Z$2="",$A83&lt;Z$2),0,IF(OR(Z$3="",$A83&lt;Z$3),IF(MOD(((YEAR($A83)-YEAR(Z$2))*12+MONTH($A83)-MONTH(Z$2)),4)=0,1,0),IF(MOD(((YEAR($A83)-YEAR(Z$3))*12+MONTH($A83)-MONTH(Z$3)),3)=0,IF(AND(((YEAR($A83)-YEAR(Z$3))*12+MONTH($A83)-MONTH(Z$3))&gt;0,MOD(((YEAR($A83)-YEAR(Z$3))*12+MONTH($A83)-MONTH(Z$3)),12)=0),2,1),0)))</f>
        <v>0</v>
      </c>
      <c r="AA83" s="3" t="n">
        <f aca="false">IF(OR(AA$2="",$A83&lt;AA$2),0,IF(OR(AA$3="",$A83&lt;AA$3),IF(MOD(((YEAR($A83)-YEAR(AA$2))*12+MONTH($A83)-MONTH(AA$2)),4)=0,1,0),IF(MOD(((YEAR($A83)-YEAR(AA$3))*12+MONTH($A83)-MONTH(AA$3)),3)=0,IF(AND(((YEAR($A83)-YEAR(AA$3))*12+MONTH($A83)-MONTH(AA$3))&gt;0,MOD(((YEAR($A83)-YEAR(AA$3))*12+MONTH($A83)-MONTH(AA$3)),12)=0),2,1),0)))</f>
        <v>0</v>
      </c>
      <c r="AB83" s="3" t="n">
        <f aca="false">IF(OR(AB$2="",$A83&lt;AB$2),0,IF(OR(AB$3="",$A83&lt;AB$3),IF(MOD(((YEAR($A83)-YEAR(AB$2))*12+MONTH($A83)-MONTH(AB$2)),4)=0,1,0),IF(MOD(((YEAR($A83)-YEAR(AB$3))*12+MONTH($A83)-MONTH(AB$3)),3)=0,IF(AND(((YEAR($A83)-YEAR(AB$3))*12+MONTH($A83)-MONTH(AB$3))&gt;0,MOD(((YEAR($A83)-YEAR(AB$3))*12+MONTH($A83)-MONTH(AB$3)),12)=0),2,1),0)))</f>
        <v>0</v>
      </c>
      <c r="AC83" s="3" t="n">
        <f aca="false">IF(OR(AC$2="",$A83&lt;AC$2),0,IF(OR(AC$3="",$A83&lt;AC$3),IF(MOD(((YEAR($A83)-YEAR(AC$2))*12+MONTH($A83)-MONTH(AC$2)),4)=0,1,0),IF(MOD(((YEAR($A83)-YEAR(AC$3))*12+MONTH($A83)-MONTH(AC$3)),3)=0,IF(AND(((YEAR($A83)-YEAR(AC$3))*12+MONTH($A83)-MONTH(AC$3))&gt;0,MOD(((YEAR($A83)-YEAR(AC$3))*12+MONTH($A83)-MONTH(AC$3)),12)=0),2,1),0)))</f>
        <v>0</v>
      </c>
      <c r="AD83" s="3" t="n">
        <f aca="false">IF(OR(AD$2="",$A83&lt;AD$2),0,IF(OR(AD$3="",$A83&lt;AD$3),IF(MOD(((YEAR($A83)-YEAR(AD$2))*12+MONTH($A83)-MONTH(AD$2)),4)=0,1,0),IF(MOD(((YEAR($A83)-YEAR(AD$3))*12+MONTH($A83)-MONTH(AD$3)),3)=0,IF(AND(((YEAR($A83)-YEAR(AD$3))*12+MONTH($A83)-MONTH(AD$3))&gt;0,MOD(((YEAR($A83)-YEAR(AD$3))*12+MONTH($A83)-MONTH(AD$3)),12)=0),2,1),0)))</f>
        <v>0</v>
      </c>
    </row>
    <row r="84" customFormat="false" ht="15" hidden="false" customHeight="false" outlineLevel="0" collapsed="false">
      <c r="A84" s="14" t="n">
        <v>45170</v>
      </c>
      <c r="B84" s="3" t="n">
        <f aca="false">IF(OR(B$2="",$A84&lt;B$2),0,IF(OR(B$3="",$A84&lt;B$3),IF(MOD(((YEAR($A84)-YEAR(B$2))*12+MONTH($A84)-MONTH(B$2)),4)=0,1,0),IF(MOD(((YEAR($A84)-YEAR(B$3))*12+MONTH($A84)-MONTH(B$3)),3)=0,IF(AND(((YEAR($A84)-YEAR(B$3))*12+MONTH($A84)-MONTH(B$3))&gt;0,MOD(((YEAR($A84)-YEAR(B$3))*12+MONTH($A84)-MONTH(B$3)),12)=0),2,1),0)))</f>
        <v>0</v>
      </c>
      <c r="C84" s="3" t="n">
        <f aca="false">IF(OR(C$2="",$A84&lt;C$2),0,IF(OR(C$3="",$A84&lt;C$3),IF(MOD(((YEAR($A84)-YEAR(C$2))*12+MONTH($A84)-MONTH(C$2)),4)=0,1,0),IF(MOD(((YEAR($A84)-YEAR(C$3))*12+MONTH($A84)-MONTH(C$3)),3)=0,IF(AND(((YEAR($A84)-YEAR(C$3))*12+MONTH($A84)-MONTH(C$3))&gt;0,MOD(((YEAR($A84)-YEAR(C$3))*12+MONTH($A84)-MONTH(C$3)),12)=0),2,1),0)))</f>
        <v>0</v>
      </c>
      <c r="D84" s="3" t="n">
        <f aca="false">IF(OR(D$2="",$A84&lt;D$2),0,IF(OR(D$3="",$A84&lt;D$3),IF(MOD(((YEAR($A84)-YEAR(D$2))*12+MONTH($A84)-MONTH(D$2)),4)=0,1,0),IF(MOD(((YEAR($A84)-YEAR(D$3))*12+MONTH($A84)-MONTH(D$3)),3)=0,IF(AND(((YEAR($A84)-YEAR(D$3))*12+MONTH($A84)-MONTH(D$3))&gt;0,MOD(((YEAR($A84)-YEAR(D$3))*12+MONTH($A84)-MONTH(D$3)),12)=0),2,1),0)))</f>
        <v>0</v>
      </c>
      <c r="E84" s="3" t="n">
        <f aca="false">IF(OR(E$2="",$A84&lt;E$2),0,IF(OR(E$3="",$A84&lt;E$3),IF(MOD(((YEAR($A84)-YEAR(E$2))*12+MONTH($A84)-MONTH(E$2)),4)=0,1,0),IF(MOD(((YEAR($A84)-YEAR(E$3))*12+MONTH($A84)-MONTH(E$3)),3)=0,IF(AND(((YEAR($A84)-YEAR(E$3))*12+MONTH($A84)-MONTH(E$3))&gt;0,MOD(((YEAR($A84)-YEAR(E$3))*12+MONTH($A84)-MONTH(E$3)),12)=0),2,1),0)))</f>
        <v>0</v>
      </c>
      <c r="F84" s="3" t="n">
        <f aca="false">IF(OR(F$2="",$A84&lt;F$2),0,IF(OR(F$3="",$A84&lt;F$3),IF(MOD(((YEAR($A84)-YEAR(F$2))*12+MONTH($A84)-MONTH(F$2)),4)=0,1,0),IF(MOD(((YEAR($A84)-YEAR(F$3))*12+MONTH($A84)-MONTH(F$3)),3)=0,IF(AND(((YEAR($A84)-YEAR(F$3))*12+MONTH($A84)-MONTH(F$3))&gt;0,MOD(((YEAR($A84)-YEAR(F$3))*12+MONTH($A84)-MONTH(F$3)),12)=0),2,1),0)))</f>
        <v>0</v>
      </c>
      <c r="G84" s="3" t="n">
        <f aca="false">IF(OR(G$2="",$A84&lt;G$2),0,IF(OR(G$3="",$A84&lt;G$3),IF(MOD(((YEAR($A84)-YEAR(G$2))*12+MONTH($A84)-MONTH(G$2)),4)=0,1,0),IF(MOD(((YEAR($A84)-YEAR(G$3))*12+MONTH($A84)-MONTH(G$3)),3)=0,IF(AND(((YEAR($A84)-YEAR(G$3))*12+MONTH($A84)-MONTH(G$3))&gt;0,MOD(((YEAR($A84)-YEAR(G$3))*12+MONTH($A84)-MONTH(G$3)),12)=0),2,1),0)))</f>
        <v>0</v>
      </c>
      <c r="H84" s="3" t="n">
        <f aca="false">IF(OR(H$2="",$A84&lt;H$2),0,IF(OR(H$3="",$A84&lt;H$3),IF(MOD(((YEAR($A84)-YEAR(H$2))*12+MONTH($A84)-MONTH(H$2)),4)=0,1,0),IF(MOD(((YEAR($A84)-YEAR(H$3))*12+MONTH($A84)-MONTH(H$3)),3)=0,IF(AND(((YEAR($A84)-YEAR(H$3))*12+MONTH($A84)-MONTH(H$3))&gt;0,MOD(((YEAR($A84)-YEAR(H$3))*12+MONTH($A84)-MONTH(H$3)),12)=0),2,1),0)))</f>
        <v>0</v>
      </c>
      <c r="I84" s="3" t="n">
        <f aca="false">IF(OR(I$2="",$A84&lt;I$2),0,IF(OR(I$3="",$A84&lt;I$3),IF(MOD(((YEAR($A84)-YEAR(I$2))*12+MONTH($A84)-MONTH(I$2)),4)=0,1,0),IF(MOD(((YEAR($A84)-YEAR(I$3))*12+MONTH($A84)-MONTH(I$3)),3)=0,IF(AND(((YEAR($A84)-YEAR(I$3))*12+MONTH($A84)-MONTH(I$3))&gt;0,MOD(((YEAR($A84)-YEAR(I$3))*12+MONTH($A84)-MONTH(I$3)),12)=0),2,1),0)))</f>
        <v>0</v>
      </c>
      <c r="J84" s="3" t="n">
        <f aca="false">IF(OR(J$2="",$A84&lt;J$2),0,IF(OR(J$3="",$A84&lt;J$3),IF(MOD(((YEAR($A84)-YEAR(J$2))*12+MONTH($A84)-MONTH(J$2)),4)=0,1,0),IF(MOD(((YEAR($A84)-YEAR(J$3))*12+MONTH($A84)-MONTH(J$3)),3)=0,IF(AND(((YEAR($A84)-YEAR(J$3))*12+MONTH($A84)-MONTH(J$3))&gt;0,MOD(((YEAR($A84)-YEAR(J$3))*12+MONTH($A84)-MONTH(J$3)),12)=0),2,1),0)))</f>
        <v>0</v>
      </c>
      <c r="K84" s="3" t="n">
        <f aca="false">IF(OR(K$2="",$A84&lt;K$2),0,IF(OR(K$3="",$A84&lt;K$3),IF(MOD(((YEAR($A84)-YEAR(K$2))*12+MONTH($A84)-MONTH(K$2)),4)=0,1,0),IF(MOD(((YEAR($A84)-YEAR(K$3))*12+MONTH($A84)-MONTH(K$3)),3)=0,IF(AND(((YEAR($A84)-YEAR(K$3))*12+MONTH($A84)-MONTH(K$3))&gt;0,MOD(((YEAR($A84)-YEAR(K$3))*12+MONTH($A84)-MONTH(K$3)),12)=0),2,1),0)))</f>
        <v>1</v>
      </c>
      <c r="L84" s="3" t="n">
        <f aca="false">IF(OR(L$2="",$A84&lt;L$2),0,IF(OR(L$3="",$A84&lt;L$3),IF(MOD(((YEAR($A84)-YEAR(L$2))*12+MONTH($A84)-MONTH(L$2)),4)=0,1,0),IF(MOD(((YEAR($A84)-YEAR(L$3))*12+MONTH($A84)-MONTH(L$3)),3)=0,IF(AND(((YEAR($A84)-YEAR(L$3))*12+MONTH($A84)-MONTH(L$3))&gt;0,MOD(((YEAR($A84)-YEAR(L$3))*12+MONTH($A84)-MONTH(L$3)),12)=0),2,1),0)))</f>
        <v>0</v>
      </c>
      <c r="M84" s="3" t="n">
        <f aca="false">IF(OR(M$2="",$A84&lt;M$2),0,IF(OR(M$3="",$A84&lt;M$3),IF(MOD(((YEAR($A84)-YEAR(M$2))*12+MONTH($A84)-MONTH(M$2)),4)=0,1,0),IF(MOD(((YEAR($A84)-YEAR(M$3))*12+MONTH($A84)-MONTH(M$3)),3)=0,IF(AND(((YEAR($A84)-YEAR(M$3))*12+MONTH($A84)-MONTH(M$3))&gt;0,MOD(((YEAR($A84)-YEAR(M$3))*12+MONTH($A84)-MONTH(M$3)),12)=0),2,1),0)))</f>
        <v>0</v>
      </c>
      <c r="N84" s="3" t="n">
        <f aca="false">IF(OR(N$2="",$A84&lt;N$2),0,IF(OR(N$3="",$A84&lt;N$3),IF(MOD(((YEAR($A84)-YEAR(N$2))*12+MONTH($A84)-MONTH(N$2)),4)=0,1,0),IF(MOD(((YEAR($A84)-YEAR(N$3))*12+MONTH($A84)-MONTH(N$3)),3)=0,IF(AND(((YEAR($A84)-YEAR(N$3))*12+MONTH($A84)-MONTH(N$3))&gt;0,MOD(((YEAR($A84)-YEAR(N$3))*12+MONTH($A84)-MONTH(N$3)),12)=0),2,1),0)))</f>
        <v>0</v>
      </c>
      <c r="O84" s="3" t="n">
        <f aca="false">IF(OR(O$2="",$A84&lt;O$2),0,IF(OR(O$3="",$A84&lt;O$3),IF(MOD(((YEAR($A84)-YEAR(O$2))*12+MONTH($A84)-MONTH(O$2)),4)=0,1,0),IF(MOD(((YEAR($A84)-YEAR(O$3))*12+MONTH($A84)-MONTH(O$3)),3)=0,IF(AND(((YEAR($A84)-YEAR(O$3))*12+MONTH($A84)-MONTH(O$3))&gt;0,MOD(((YEAR($A84)-YEAR(O$3))*12+MONTH($A84)-MONTH(O$3)),12)=0),2,1),0)))</f>
        <v>1</v>
      </c>
      <c r="P84" s="3" t="n">
        <f aca="false">IF(OR(P$2="",$A84&lt;P$2),0,IF(OR(P$3="",$A84&lt;P$3),IF(MOD(((YEAR($A84)-YEAR(P$2))*12+MONTH($A84)-MONTH(P$2)),4)=0,1,0),IF(MOD(((YEAR($A84)-YEAR(P$3))*12+MONTH($A84)-MONTH(P$3)),3)=0,IF(AND(((YEAR($A84)-YEAR(P$3))*12+MONTH($A84)-MONTH(P$3))&gt;0,MOD(((YEAR($A84)-YEAR(P$3))*12+MONTH($A84)-MONTH(P$3)),12)=0),2,1),0)))</f>
        <v>2</v>
      </c>
      <c r="Q84" s="3" t="n">
        <f aca="false">IF(OR(Q$2="",$A84&lt;Q$2),0,IF(OR(Q$3="",$A84&lt;Q$3),IF(MOD(((YEAR($A84)-YEAR(Q$2))*12+MONTH($A84)-MONTH(Q$2)),4)=0,1,0),IF(MOD(((YEAR($A84)-YEAR(Q$3))*12+MONTH($A84)-MONTH(Q$3)),3)=0,IF(AND(((YEAR($A84)-YEAR(Q$3))*12+MONTH($A84)-MONTH(Q$3))&gt;0,MOD(((YEAR($A84)-YEAR(Q$3))*12+MONTH($A84)-MONTH(Q$3)),12)=0),2,1),0)))</f>
        <v>0</v>
      </c>
      <c r="R84" s="3" t="n">
        <f aca="false">IF(OR(R$2="",$A84&lt;R$2),0,IF(OR(R$3="",$A84&lt;R$3),IF(MOD(((YEAR($A84)-YEAR(R$2))*12+MONTH($A84)-MONTH(R$2)),4)=0,1,0),IF(MOD(((YEAR($A84)-YEAR(R$3))*12+MONTH($A84)-MONTH(R$3)),3)=0,IF(AND(((YEAR($A84)-YEAR(R$3))*12+MONTH($A84)-MONTH(R$3))&gt;0,MOD(((YEAR($A84)-YEAR(R$3))*12+MONTH($A84)-MONTH(R$3)),12)=0),2,1),0)))</f>
        <v>0</v>
      </c>
      <c r="S84" s="3" t="n">
        <f aca="false">IF(OR(S$2="",$A84&lt;S$2),0,IF(OR(S$3="",$A84&lt;S$3),IF(MOD(((YEAR($A84)-YEAR(S$2))*12+MONTH($A84)-MONTH(S$2)),4)=0,1,0),IF(MOD(((YEAR($A84)-YEAR(S$3))*12+MONTH($A84)-MONTH(S$3)),3)=0,IF(AND(((YEAR($A84)-YEAR(S$3))*12+MONTH($A84)-MONTH(S$3))&gt;0,MOD(((YEAR($A84)-YEAR(S$3))*12+MONTH($A84)-MONTH(S$3)),12)=0),2,1),0)))</f>
        <v>1</v>
      </c>
      <c r="T84" s="3" t="n">
        <f aca="false">IF(OR(T$2="",$A84&lt;T$2),0,IF(OR(T$3="",$A84&lt;T$3),IF(MOD(((YEAR($A84)-YEAR(T$2))*12+MONTH($A84)-MONTH(T$2)),4)=0,1,0),IF(MOD(((YEAR($A84)-YEAR(T$3))*12+MONTH($A84)-MONTH(T$3)),3)=0,IF(AND(((YEAR($A84)-YEAR(T$3))*12+MONTH($A84)-MONTH(T$3))&gt;0,MOD(((YEAR($A84)-YEAR(T$3))*12+MONTH($A84)-MONTH(T$3)),12)=0),2,1),0)))</f>
        <v>0</v>
      </c>
      <c r="U84" s="3" t="n">
        <f aca="false">IF(OR(U$2="",$A84&lt;U$2),0,IF(OR(U$3="",$A84&lt;U$3),IF(MOD(((YEAR($A84)-YEAR(U$2))*12+MONTH($A84)-MONTH(U$2)),4)=0,1,0),IF(MOD(((YEAR($A84)-YEAR(U$3))*12+MONTH($A84)-MONTH(U$3)),3)=0,IF(AND(((YEAR($A84)-YEAR(U$3))*12+MONTH($A84)-MONTH(U$3))&gt;0,MOD(((YEAR($A84)-YEAR(U$3))*12+MONTH($A84)-MONTH(U$3)),12)=0),2,1),0)))</f>
        <v>0</v>
      </c>
      <c r="V84" s="3" t="n">
        <f aca="false">IF(OR(V$2="",$A84&lt;V$2),0,IF(OR(V$3="",$A84&lt;V$3),IF(MOD(((YEAR($A84)-YEAR(V$2))*12+MONTH($A84)-MONTH(V$2)),4)=0,1,0),IF(MOD(((YEAR($A84)-YEAR(V$3))*12+MONTH($A84)-MONTH(V$3)),3)=0,IF(AND(((YEAR($A84)-YEAR(V$3))*12+MONTH($A84)-MONTH(V$3))&gt;0,MOD(((YEAR($A84)-YEAR(V$3))*12+MONTH($A84)-MONTH(V$3)),12)=0),2,1),0)))</f>
        <v>0</v>
      </c>
      <c r="W84" s="3" t="n">
        <f aca="false">IF(OR(W$2="",$A84&lt;W$2),0,IF(OR(W$3="",$A84&lt;W$3),IF(MOD(((YEAR($A84)-YEAR(W$2))*12+MONTH($A84)-MONTH(W$2)),4)=0,1,0),IF(MOD(((YEAR($A84)-YEAR(W$3))*12+MONTH($A84)-MONTH(W$3)),3)=0,IF(AND(((YEAR($A84)-YEAR(W$3))*12+MONTH($A84)-MONTH(W$3))&gt;0,MOD(((YEAR($A84)-YEAR(W$3))*12+MONTH($A84)-MONTH(W$3)),12)=0),2,1),0)))</f>
        <v>0</v>
      </c>
      <c r="X84" s="3" t="n">
        <f aca="false">IF(OR(X$2="",$A84&lt;X$2),0,IF(OR(X$3="",$A84&lt;X$3),IF(MOD(((YEAR($A84)-YEAR(X$2))*12+MONTH($A84)-MONTH(X$2)),4)=0,1,0),IF(MOD(((YEAR($A84)-YEAR(X$3))*12+MONTH($A84)-MONTH(X$3)),3)=0,IF(AND(((YEAR($A84)-YEAR(X$3))*12+MONTH($A84)-MONTH(X$3))&gt;0,MOD(((YEAR($A84)-YEAR(X$3))*12+MONTH($A84)-MONTH(X$3)),12)=0),2,1),0)))</f>
        <v>0</v>
      </c>
      <c r="Y84" s="3" t="n">
        <f aca="false">IF(OR(Y$2="",$A84&lt;Y$2),0,IF(OR(Y$3="",$A84&lt;Y$3),IF(MOD(((YEAR($A84)-YEAR(Y$2))*12+MONTH($A84)-MONTH(Y$2)),4)=0,1,0),IF(MOD(((YEAR($A84)-YEAR(Y$3))*12+MONTH($A84)-MONTH(Y$3)),3)=0,IF(AND(((YEAR($A84)-YEAR(Y$3))*12+MONTH($A84)-MONTH(Y$3))&gt;0,MOD(((YEAR($A84)-YEAR(Y$3))*12+MONTH($A84)-MONTH(Y$3)),12)=0),2,1),0)))</f>
        <v>1</v>
      </c>
      <c r="Z84" s="3" t="n">
        <f aca="false">IF(OR(Z$2="",$A84&lt;Z$2),0,IF(OR(Z$3="",$A84&lt;Z$3),IF(MOD(((YEAR($A84)-YEAR(Z$2))*12+MONTH($A84)-MONTH(Z$2)),4)=0,1,0),IF(MOD(((YEAR($A84)-YEAR(Z$3))*12+MONTH($A84)-MONTH(Z$3)),3)=0,IF(AND(((YEAR($A84)-YEAR(Z$3))*12+MONTH($A84)-MONTH(Z$3))&gt;0,MOD(((YEAR($A84)-YEAR(Z$3))*12+MONTH($A84)-MONTH(Z$3)),12)=0),2,1),0)))</f>
        <v>0</v>
      </c>
      <c r="AA84" s="3" t="n">
        <f aca="false">IF(OR(AA$2="",$A84&lt;AA$2),0,IF(OR(AA$3="",$A84&lt;AA$3),IF(MOD(((YEAR($A84)-YEAR(AA$2))*12+MONTH($A84)-MONTH(AA$2)),4)=0,1,0),IF(MOD(((YEAR($A84)-YEAR(AA$3))*12+MONTH($A84)-MONTH(AA$3)),3)=0,IF(AND(((YEAR($A84)-YEAR(AA$3))*12+MONTH($A84)-MONTH(AA$3))&gt;0,MOD(((YEAR($A84)-YEAR(AA$3))*12+MONTH($A84)-MONTH(AA$3)),12)=0),2,1),0)))</f>
        <v>1</v>
      </c>
      <c r="AB84" s="3" t="n">
        <f aca="false">IF(OR(AB$2="",$A84&lt;AB$2),0,IF(OR(AB$3="",$A84&lt;AB$3),IF(MOD(((YEAR($A84)-YEAR(AB$2))*12+MONTH($A84)-MONTH(AB$2)),4)=0,1,0),IF(MOD(((YEAR($A84)-YEAR(AB$3))*12+MONTH($A84)-MONTH(AB$3)),3)=0,IF(AND(((YEAR($A84)-YEAR(AB$3))*12+MONTH($A84)-MONTH(AB$3))&gt;0,MOD(((YEAR($A84)-YEAR(AB$3))*12+MONTH($A84)-MONTH(AB$3)),12)=0),2,1),0)))</f>
        <v>0</v>
      </c>
      <c r="AC84" s="3" t="n">
        <f aca="false">IF(OR(AC$2="",$A84&lt;AC$2),0,IF(OR(AC$3="",$A84&lt;AC$3),IF(MOD(((YEAR($A84)-YEAR(AC$2))*12+MONTH($A84)-MONTH(AC$2)),4)=0,1,0),IF(MOD(((YEAR($A84)-YEAR(AC$3))*12+MONTH($A84)-MONTH(AC$3)),3)=0,IF(AND(((YEAR($A84)-YEAR(AC$3))*12+MONTH($A84)-MONTH(AC$3))&gt;0,MOD(((YEAR($A84)-YEAR(AC$3))*12+MONTH($A84)-MONTH(AC$3)),12)=0),2,1),0)))</f>
        <v>0</v>
      </c>
      <c r="AD84" s="3" t="n">
        <f aca="false">IF(OR(AD$2="",$A84&lt;AD$2),0,IF(OR(AD$3="",$A84&lt;AD$3),IF(MOD(((YEAR($A84)-YEAR(AD$2))*12+MONTH($A84)-MONTH(AD$2)),4)=0,1,0),IF(MOD(((YEAR($A84)-YEAR(AD$3))*12+MONTH($A84)-MONTH(AD$3)),3)=0,IF(AND(((YEAR($A84)-YEAR(AD$3))*12+MONTH($A84)-MONTH(AD$3))&gt;0,MOD(((YEAR($A84)-YEAR(AD$3))*12+MONTH($A84)-MONTH(AD$3)),12)=0),2,1),0)))</f>
        <v>1</v>
      </c>
    </row>
    <row r="85" customFormat="false" ht="15" hidden="false" customHeight="false" outlineLevel="0" collapsed="false">
      <c r="A85" s="14" t="n">
        <v>45200</v>
      </c>
      <c r="B85" s="3" t="n">
        <f aca="false">IF(OR(B$2="",$A85&lt;B$2),0,IF(OR(B$3="",$A85&lt;B$3),IF(MOD(((YEAR($A85)-YEAR(B$2))*12+MONTH($A85)-MONTH(B$2)),4)=0,1,0),IF(MOD(((YEAR($A85)-YEAR(B$3))*12+MONTH($A85)-MONTH(B$3)),3)=0,IF(AND(((YEAR($A85)-YEAR(B$3))*12+MONTH($A85)-MONTH(B$3))&gt;0,MOD(((YEAR($A85)-YEAR(B$3))*12+MONTH($A85)-MONTH(B$3)),12)=0),2,1),0)))</f>
        <v>0</v>
      </c>
      <c r="C85" s="3" t="n">
        <f aca="false">IF(OR(C$2="",$A85&lt;C$2),0,IF(OR(C$3="",$A85&lt;C$3),IF(MOD(((YEAR($A85)-YEAR(C$2))*12+MONTH($A85)-MONTH(C$2)),4)=0,1,0),IF(MOD(((YEAR($A85)-YEAR(C$3))*12+MONTH($A85)-MONTH(C$3)),3)=0,IF(AND(((YEAR($A85)-YEAR(C$3))*12+MONTH($A85)-MONTH(C$3))&gt;0,MOD(((YEAR($A85)-YEAR(C$3))*12+MONTH($A85)-MONTH(C$3)),12)=0),2,1),0)))</f>
        <v>1</v>
      </c>
      <c r="D85" s="3" t="n">
        <f aca="false">IF(OR(D$2="",$A85&lt;D$2),0,IF(OR(D$3="",$A85&lt;D$3),IF(MOD(((YEAR($A85)-YEAR(D$2))*12+MONTH($A85)-MONTH(D$2)),4)=0,1,0),IF(MOD(((YEAR($A85)-YEAR(D$3))*12+MONTH($A85)-MONTH(D$3)),3)=0,IF(AND(((YEAR($A85)-YEAR(D$3))*12+MONTH($A85)-MONTH(D$3))&gt;0,MOD(((YEAR($A85)-YEAR(D$3))*12+MONTH($A85)-MONTH(D$3)),12)=0),2,1),0)))</f>
        <v>0</v>
      </c>
      <c r="E85" s="3" t="n">
        <f aca="false">IF(OR(E$2="",$A85&lt;E$2),0,IF(OR(E$3="",$A85&lt;E$3),IF(MOD(((YEAR($A85)-YEAR(E$2))*12+MONTH($A85)-MONTH(E$2)),4)=0,1,0),IF(MOD(((YEAR($A85)-YEAR(E$3))*12+MONTH($A85)-MONTH(E$3)),3)=0,IF(AND(((YEAR($A85)-YEAR(E$3))*12+MONTH($A85)-MONTH(E$3))&gt;0,MOD(((YEAR($A85)-YEAR(E$3))*12+MONTH($A85)-MONTH(E$3)),12)=0),2,1),0)))</f>
        <v>0</v>
      </c>
      <c r="F85" s="3" t="n">
        <f aca="false">IF(OR(F$2="",$A85&lt;F$2),0,IF(OR(F$3="",$A85&lt;F$3),IF(MOD(((YEAR($A85)-YEAR(F$2))*12+MONTH($A85)-MONTH(F$2)),4)=0,1,0),IF(MOD(((YEAR($A85)-YEAR(F$3))*12+MONTH($A85)-MONTH(F$3)),3)=0,IF(AND(((YEAR($A85)-YEAR(F$3))*12+MONTH($A85)-MONTH(F$3))&gt;0,MOD(((YEAR($A85)-YEAR(F$3))*12+MONTH($A85)-MONTH(F$3)),12)=0),2,1),0)))</f>
        <v>0</v>
      </c>
      <c r="G85" s="3" t="n">
        <f aca="false">IF(OR(G$2="",$A85&lt;G$2),0,IF(OR(G$3="",$A85&lt;G$3),IF(MOD(((YEAR($A85)-YEAR(G$2))*12+MONTH($A85)-MONTH(G$2)),4)=0,1,0),IF(MOD(((YEAR($A85)-YEAR(G$3))*12+MONTH($A85)-MONTH(G$3)),3)=0,IF(AND(((YEAR($A85)-YEAR(G$3))*12+MONTH($A85)-MONTH(G$3))&gt;0,MOD(((YEAR($A85)-YEAR(G$3))*12+MONTH($A85)-MONTH(G$3)),12)=0),2,1),0)))</f>
        <v>1</v>
      </c>
      <c r="H85" s="3" t="n">
        <f aca="false">IF(OR(H$2="",$A85&lt;H$2),0,IF(OR(H$3="",$A85&lt;H$3),IF(MOD(((YEAR($A85)-YEAR(H$2))*12+MONTH($A85)-MONTH(H$2)),4)=0,1,0),IF(MOD(((YEAR($A85)-YEAR(H$3))*12+MONTH($A85)-MONTH(H$3)),3)=0,IF(AND(((YEAR($A85)-YEAR(H$3))*12+MONTH($A85)-MONTH(H$3))&gt;0,MOD(((YEAR($A85)-YEAR(H$3))*12+MONTH($A85)-MONTH(H$3)),12)=0),2,1),0)))</f>
        <v>1</v>
      </c>
      <c r="I85" s="3" t="n">
        <f aca="false">IF(OR(I$2="",$A85&lt;I$2),0,IF(OR(I$3="",$A85&lt;I$3),IF(MOD(((YEAR($A85)-YEAR(I$2))*12+MONTH($A85)-MONTH(I$2)),4)=0,1,0),IF(MOD(((YEAR($A85)-YEAR(I$3))*12+MONTH($A85)-MONTH(I$3)),3)=0,IF(AND(((YEAR($A85)-YEAR(I$3))*12+MONTH($A85)-MONTH(I$3))&gt;0,MOD(((YEAR($A85)-YEAR(I$3))*12+MONTH($A85)-MONTH(I$3)),12)=0),2,1),0)))</f>
        <v>2</v>
      </c>
      <c r="J85" s="3" t="n">
        <f aca="false">IF(OR(J$2="",$A85&lt;J$2),0,IF(OR(J$3="",$A85&lt;J$3),IF(MOD(((YEAR($A85)-YEAR(J$2))*12+MONTH($A85)-MONTH(J$2)),4)=0,1,0),IF(MOD(((YEAR($A85)-YEAR(J$3))*12+MONTH($A85)-MONTH(J$3)),3)=0,IF(AND(((YEAR($A85)-YEAR(J$3))*12+MONTH($A85)-MONTH(J$3))&gt;0,MOD(((YEAR($A85)-YEAR(J$3))*12+MONTH($A85)-MONTH(J$3)),12)=0),2,1),0)))</f>
        <v>0</v>
      </c>
      <c r="K85" s="3" t="n">
        <f aca="false">IF(OR(K$2="",$A85&lt;K$2),0,IF(OR(K$3="",$A85&lt;K$3),IF(MOD(((YEAR($A85)-YEAR(K$2))*12+MONTH($A85)-MONTH(K$2)),4)=0,1,0),IF(MOD(((YEAR($A85)-YEAR(K$3))*12+MONTH($A85)-MONTH(K$3)),3)=0,IF(AND(((YEAR($A85)-YEAR(K$3))*12+MONTH($A85)-MONTH(K$3))&gt;0,MOD(((YEAR($A85)-YEAR(K$3))*12+MONTH($A85)-MONTH(K$3)),12)=0),2,1),0)))</f>
        <v>0</v>
      </c>
      <c r="L85" s="3" t="n">
        <f aca="false">IF(OR(L$2="",$A85&lt;L$2),0,IF(OR(L$3="",$A85&lt;L$3),IF(MOD(((YEAR($A85)-YEAR(L$2))*12+MONTH($A85)-MONTH(L$2)),4)=0,1,0),IF(MOD(((YEAR($A85)-YEAR(L$3))*12+MONTH($A85)-MONTH(L$3)),3)=0,IF(AND(((YEAR($A85)-YEAR(L$3))*12+MONTH($A85)-MONTH(L$3))&gt;0,MOD(((YEAR($A85)-YEAR(L$3))*12+MONTH($A85)-MONTH(L$3)),12)=0),2,1),0)))</f>
        <v>0</v>
      </c>
      <c r="M85" s="3" t="n">
        <f aca="false">IF(OR(M$2="",$A85&lt;M$2),0,IF(OR(M$3="",$A85&lt;M$3),IF(MOD(((YEAR($A85)-YEAR(M$2))*12+MONTH($A85)-MONTH(M$2)),4)=0,1,0),IF(MOD(((YEAR($A85)-YEAR(M$3))*12+MONTH($A85)-MONTH(M$3)),3)=0,IF(AND(((YEAR($A85)-YEAR(M$3))*12+MONTH($A85)-MONTH(M$3))&gt;0,MOD(((YEAR($A85)-YEAR(M$3))*12+MONTH($A85)-MONTH(M$3)),12)=0),2,1),0)))</f>
        <v>1</v>
      </c>
      <c r="N85" s="3" t="n">
        <f aca="false">IF(OR(N$2="",$A85&lt;N$2),0,IF(OR(N$3="",$A85&lt;N$3),IF(MOD(((YEAR($A85)-YEAR(N$2))*12+MONTH($A85)-MONTH(N$2)),4)=0,1,0),IF(MOD(((YEAR($A85)-YEAR(N$3))*12+MONTH($A85)-MONTH(N$3)),3)=0,IF(AND(((YEAR($A85)-YEAR(N$3))*12+MONTH($A85)-MONTH(N$3))&gt;0,MOD(((YEAR($A85)-YEAR(N$3))*12+MONTH($A85)-MONTH(N$3)),12)=0),2,1),0)))</f>
        <v>0</v>
      </c>
      <c r="O85" s="3" t="n">
        <f aca="false">IF(OR(O$2="",$A85&lt;O$2),0,IF(OR(O$3="",$A85&lt;O$3),IF(MOD(((YEAR($A85)-YEAR(O$2))*12+MONTH($A85)-MONTH(O$2)),4)=0,1,0),IF(MOD(((YEAR($A85)-YEAR(O$3))*12+MONTH($A85)-MONTH(O$3)),3)=0,IF(AND(((YEAR($A85)-YEAR(O$3))*12+MONTH($A85)-MONTH(O$3))&gt;0,MOD(((YEAR($A85)-YEAR(O$3))*12+MONTH($A85)-MONTH(O$3)),12)=0),2,1),0)))</f>
        <v>0</v>
      </c>
      <c r="P85" s="3" t="n">
        <f aca="false">IF(OR(P$2="",$A85&lt;P$2),0,IF(OR(P$3="",$A85&lt;P$3),IF(MOD(((YEAR($A85)-YEAR(P$2))*12+MONTH($A85)-MONTH(P$2)),4)=0,1,0),IF(MOD(((YEAR($A85)-YEAR(P$3))*12+MONTH($A85)-MONTH(P$3)),3)=0,IF(AND(((YEAR($A85)-YEAR(P$3))*12+MONTH($A85)-MONTH(P$3))&gt;0,MOD(((YEAR($A85)-YEAR(P$3))*12+MONTH($A85)-MONTH(P$3)),12)=0),2,1),0)))</f>
        <v>0</v>
      </c>
      <c r="Q85" s="3" t="n">
        <f aca="false">IF(OR(Q$2="",$A85&lt;Q$2),0,IF(OR(Q$3="",$A85&lt;Q$3),IF(MOD(((YEAR($A85)-YEAR(Q$2))*12+MONTH($A85)-MONTH(Q$2)),4)=0,1,0),IF(MOD(((YEAR($A85)-YEAR(Q$3))*12+MONTH($A85)-MONTH(Q$3)),3)=0,IF(AND(((YEAR($A85)-YEAR(Q$3))*12+MONTH($A85)-MONTH(Q$3))&gt;0,MOD(((YEAR($A85)-YEAR(Q$3))*12+MONTH($A85)-MONTH(Q$3)),12)=0),2,1),0)))</f>
        <v>0</v>
      </c>
      <c r="R85" s="3" t="n">
        <f aca="false">IF(OR(R$2="",$A85&lt;R$2),0,IF(OR(R$3="",$A85&lt;R$3),IF(MOD(((YEAR($A85)-YEAR(R$2))*12+MONTH($A85)-MONTH(R$2)),4)=0,1,0),IF(MOD(((YEAR($A85)-YEAR(R$3))*12+MONTH($A85)-MONTH(R$3)),3)=0,IF(AND(((YEAR($A85)-YEAR(R$3))*12+MONTH($A85)-MONTH(R$3))&gt;0,MOD(((YEAR($A85)-YEAR(R$3))*12+MONTH($A85)-MONTH(R$3)),12)=0),2,1),0)))</f>
        <v>1</v>
      </c>
      <c r="S85" s="3" t="n">
        <f aca="false">IF(OR(S$2="",$A85&lt;S$2),0,IF(OR(S$3="",$A85&lt;S$3),IF(MOD(((YEAR($A85)-YEAR(S$2))*12+MONTH($A85)-MONTH(S$2)),4)=0,1,0),IF(MOD(((YEAR($A85)-YEAR(S$3))*12+MONTH($A85)-MONTH(S$3)),3)=0,IF(AND(((YEAR($A85)-YEAR(S$3))*12+MONTH($A85)-MONTH(S$3))&gt;0,MOD(((YEAR($A85)-YEAR(S$3))*12+MONTH($A85)-MONTH(S$3)),12)=0),2,1),0)))</f>
        <v>0</v>
      </c>
      <c r="T85" s="3" t="n">
        <f aca="false">IF(OR(T$2="",$A85&lt;T$2),0,IF(OR(T$3="",$A85&lt;T$3),IF(MOD(((YEAR($A85)-YEAR(T$2))*12+MONTH($A85)-MONTH(T$2)),4)=0,1,0),IF(MOD(((YEAR($A85)-YEAR(T$3))*12+MONTH($A85)-MONTH(T$3)),3)=0,IF(AND(((YEAR($A85)-YEAR(T$3))*12+MONTH($A85)-MONTH(T$3))&gt;0,MOD(((YEAR($A85)-YEAR(T$3))*12+MONTH($A85)-MONTH(T$3)),12)=0),2,1),0)))</f>
        <v>0</v>
      </c>
      <c r="U85" s="3" t="n">
        <f aca="false">IF(OR(U$2="",$A85&lt;U$2),0,IF(OR(U$3="",$A85&lt;U$3),IF(MOD(((YEAR($A85)-YEAR(U$2))*12+MONTH($A85)-MONTH(U$2)),4)=0,1,0),IF(MOD(((YEAR($A85)-YEAR(U$3))*12+MONTH($A85)-MONTH(U$3)),3)=0,IF(AND(((YEAR($A85)-YEAR(U$3))*12+MONTH($A85)-MONTH(U$3))&gt;0,MOD(((YEAR($A85)-YEAR(U$3))*12+MONTH($A85)-MONTH(U$3)),12)=0),2,1),0)))</f>
        <v>1</v>
      </c>
      <c r="V85" s="3" t="n">
        <f aca="false">IF(OR(V$2="",$A85&lt;V$2),0,IF(OR(V$3="",$A85&lt;V$3),IF(MOD(((YEAR($A85)-YEAR(V$2))*12+MONTH($A85)-MONTH(V$2)),4)=0,1,0),IF(MOD(((YEAR($A85)-YEAR(V$3))*12+MONTH($A85)-MONTH(V$3)),3)=0,IF(AND(((YEAR($A85)-YEAR(V$3))*12+MONTH($A85)-MONTH(V$3))&gt;0,MOD(((YEAR($A85)-YEAR(V$3))*12+MONTH($A85)-MONTH(V$3)),12)=0),2,1),0)))</f>
        <v>1</v>
      </c>
      <c r="W85" s="3" t="n">
        <f aca="false">IF(OR(W$2="",$A85&lt;W$2),0,IF(OR(W$3="",$A85&lt;W$3),IF(MOD(((YEAR($A85)-YEAR(W$2))*12+MONTH($A85)-MONTH(W$2)),4)=0,1,0),IF(MOD(((YEAR($A85)-YEAR(W$3))*12+MONTH($A85)-MONTH(W$3)),3)=0,IF(AND(((YEAR($A85)-YEAR(W$3))*12+MONTH($A85)-MONTH(W$3))&gt;0,MOD(((YEAR($A85)-YEAR(W$3))*12+MONTH($A85)-MONTH(W$3)),12)=0),2,1),0)))</f>
        <v>1</v>
      </c>
      <c r="X85" s="3" t="n">
        <f aca="false">IF(OR(X$2="",$A85&lt;X$2),0,IF(OR(X$3="",$A85&lt;X$3),IF(MOD(((YEAR($A85)-YEAR(X$2))*12+MONTH($A85)-MONTH(X$2)),4)=0,1,0),IF(MOD(((YEAR($A85)-YEAR(X$3))*12+MONTH($A85)-MONTH(X$3)),3)=0,IF(AND(((YEAR($A85)-YEAR(X$3))*12+MONTH($A85)-MONTH(X$3))&gt;0,MOD(((YEAR($A85)-YEAR(X$3))*12+MONTH($A85)-MONTH(X$3)),12)=0),2,1),0)))</f>
        <v>1</v>
      </c>
      <c r="Y85" s="3" t="n">
        <f aca="false">IF(OR(Y$2="",$A85&lt;Y$2),0,IF(OR(Y$3="",$A85&lt;Y$3),IF(MOD(((YEAR($A85)-YEAR(Y$2))*12+MONTH($A85)-MONTH(Y$2)),4)=0,1,0),IF(MOD(((YEAR($A85)-YEAR(Y$3))*12+MONTH($A85)-MONTH(Y$3)),3)=0,IF(AND(((YEAR($A85)-YEAR(Y$3))*12+MONTH($A85)-MONTH(Y$3))&gt;0,MOD(((YEAR($A85)-YEAR(Y$3))*12+MONTH($A85)-MONTH(Y$3)),12)=0),2,1),0)))</f>
        <v>0</v>
      </c>
      <c r="Z85" s="3" t="n">
        <f aca="false">IF(OR(Z$2="",$A85&lt;Z$2),0,IF(OR(Z$3="",$A85&lt;Z$3),IF(MOD(((YEAR($A85)-YEAR(Z$2))*12+MONTH($A85)-MONTH(Z$2)),4)=0,1,0),IF(MOD(((YEAR($A85)-YEAR(Z$3))*12+MONTH($A85)-MONTH(Z$3)),3)=0,IF(AND(((YEAR($A85)-YEAR(Z$3))*12+MONTH($A85)-MONTH(Z$3))&gt;0,MOD(((YEAR($A85)-YEAR(Z$3))*12+MONTH($A85)-MONTH(Z$3)),12)=0),2,1),0)))</f>
        <v>1</v>
      </c>
      <c r="AA85" s="3" t="n">
        <f aca="false">IF(OR(AA$2="",$A85&lt;AA$2),0,IF(OR(AA$3="",$A85&lt;AA$3),IF(MOD(((YEAR($A85)-YEAR(AA$2))*12+MONTH($A85)-MONTH(AA$2)),4)=0,1,0),IF(MOD(((YEAR($A85)-YEAR(AA$3))*12+MONTH($A85)-MONTH(AA$3)),3)=0,IF(AND(((YEAR($A85)-YEAR(AA$3))*12+MONTH($A85)-MONTH(AA$3))&gt;0,MOD(((YEAR($A85)-YEAR(AA$3))*12+MONTH($A85)-MONTH(AA$3)),12)=0),2,1),0)))</f>
        <v>0</v>
      </c>
      <c r="AB85" s="3" t="n">
        <f aca="false">IF(OR(AB$2="",$A85&lt;AB$2),0,IF(OR(AB$3="",$A85&lt;AB$3),IF(MOD(((YEAR($A85)-YEAR(AB$2))*12+MONTH($A85)-MONTH(AB$2)),4)=0,1,0),IF(MOD(((YEAR($A85)-YEAR(AB$3))*12+MONTH($A85)-MONTH(AB$3)),3)=0,IF(AND(((YEAR($A85)-YEAR(AB$3))*12+MONTH($A85)-MONTH(AB$3))&gt;0,MOD(((YEAR($A85)-YEAR(AB$3))*12+MONTH($A85)-MONTH(AB$3)),12)=0),2,1),0)))</f>
        <v>1</v>
      </c>
      <c r="AC85" s="3" t="n">
        <f aca="false">IF(OR(AC$2="",$A85&lt;AC$2),0,IF(OR(AC$3="",$A85&lt;AC$3),IF(MOD(((YEAR($A85)-YEAR(AC$2))*12+MONTH($A85)-MONTH(AC$2)),4)=0,1,0),IF(MOD(((YEAR($A85)-YEAR(AC$3))*12+MONTH($A85)-MONTH(AC$3)),3)=0,IF(AND(((YEAR($A85)-YEAR(AC$3))*12+MONTH($A85)-MONTH(AC$3))&gt;0,MOD(((YEAR($A85)-YEAR(AC$3))*12+MONTH($A85)-MONTH(AC$3)),12)=0),2,1),0)))</f>
        <v>0</v>
      </c>
      <c r="AD85" s="3" t="n">
        <f aca="false">IF(OR(AD$2="",$A85&lt;AD$2),0,IF(OR(AD$3="",$A85&lt;AD$3),IF(MOD(((YEAR($A85)-YEAR(AD$2))*12+MONTH($A85)-MONTH(AD$2)),4)=0,1,0),IF(MOD(((YEAR($A85)-YEAR(AD$3))*12+MONTH($A85)-MONTH(AD$3)),3)=0,IF(AND(((YEAR($A85)-YEAR(AD$3))*12+MONTH($A85)-MONTH(AD$3))&gt;0,MOD(((YEAR($A85)-YEAR(AD$3))*12+MONTH($A85)-MONTH(AD$3)),12)=0),2,1),0)))</f>
        <v>0</v>
      </c>
    </row>
    <row r="86" customFormat="false" ht="15" hidden="false" customHeight="false" outlineLevel="0" collapsed="false">
      <c r="A86" s="14" t="n">
        <v>45231</v>
      </c>
      <c r="B86" s="3" t="n">
        <f aca="false">IF(OR(B$2="",$A86&lt;B$2),0,IF(OR(B$3="",$A86&lt;B$3),IF(MOD(((YEAR($A86)-YEAR(B$2))*12+MONTH($A86)-MONTH(B$2)),4)=0,1,0),IF(MOD(((YEAR($A86)-YEAR(B$3))*12+MONTH($A86)-MONTH(B$3)),3)=0,IF(AND(((YEAR($A86)-YEAR(B$3))*12+MONTH($A86)-MONTH(B$3))&gt;0,MOD(((YEAR($A86)-YEAR(B$3))*12+MONTH($A86)-MONTH(B$3)),12)=0),2,1),0)))</f>
        <v>1</v>
      </c>
      <c r="C86" s="3" t="n">
        <f aca="false">IF(OR(C$2="",$A86&lt;C$2),0,IF(OR(C$3="",$A86&lt;C$3),IF(MOD(((YEAR($A86)-YEAR(C$2))*12+MONTH($A86)-MONTH(C$2)),4)=0,1,0),IF(MOD(((YEAR($A86)-YEAR(C$3))*12+MONTH($A86)-MONTH(C$3)),3)=0,IF(AND(((YEAR($A86)-YEAR(C$3))*12+MONTH($A86)-MONTH(C$3))&gt;0,MOD(((YEAR($A86)-YEAR(C$3))*12+MONTH($A86)-MONTH(C$3)),12)=0),2,1),0)))</f>
        <v>0</v>
      </c>
      <c r="D86" s="3" t="n">
        <f aca="false">IF(OR(D$2="",$A86&lt;D$2),0,IF(OR(D$3="",$A86&lt;D$3),IF(MOD(((YEAR($A86)-YEAR(D$2))*12+MONTH($A86)-MONTH(D$2)),4)=0,1,0),IF(MOD(((YEAR($A86)-YEAR(D$3))*12+MONTH($A86)-MONTH(D$3)),3)=0,IF(AND(((YEAR($A86)-YEAR(D$3))*12+MONTH($A86)-MONTH(D$3))&gt;0,MOD(((YEAR($A86)-YEAR(D$3))*12+MONTH($A86)-MONTH(D$3)),12)=0),2,1),0)))</f>
        <v>0</v>
      </c>
      <c r="E86" s="3" t="n">
        <f aca="false">IF(OR(E$2="",$A86&lt;E$2),0,IF(OR(E$3="",$A86&lt;E$3),IF(MOD(((YEAR($A86)-YEAR(E$2))*12+MONTH($A86)-MONTH(E$2)),4)=0,1,0),IF(MOD(((YEAR($A86)-YEAR(E$3))*12+MONTH($A86)-MONTH(E$3)),3)=0,IF(AND(((YEAR($A86)-YEAR(E$3))*12+MONTH($A86)-MONTH(E$3))&gt;0,MOD(((YEAR($A86)-YEAR(E$3))*12+MONTH($A86)-MONTH(E$3)),12)=0),2,1),0)))</f>
        <v>0</v>
      </c>
      <c r="F86" s="3" t="n">
        <f aca="false">IF(OR(F$2="",$A86&lt;F$2),0,IF(OR(F$3="",$A86&lt;F$3),IF(MOD(((YEAR($A86)-YEAR(F$2))*12+MONTH($A86)-MONTH(F$2)),4)=0,1,0),IF(MOD(((YEAR($A86)-YEAR(F$3))*12+MONTH($A86)-MONTH(F$3)),3)=0,IF(AND(((YEAR($A86)-YEAR(F$3))*12+MONTH($A86)-MONTH(F$3))&gt;0,MOD(((YEAR($A86)-YEAR(F$3))*12+MONTH($A86)-MONTH(F$3)),12)=0),2,1),0)))</f>
        <v>1</v>
      </c>
      <c r="G86" s="3" t="n">
        <f aca="false">IF(OR(G$2="",$A86&lt;G$2),0,IF(OR(G$3="",$A86&lt;G$3),IF(MOD(((YEAR($A86)-YEAR(G$2))*12+MONTH($A86)-MONTH(G$2)),4)=0,1,0),IF(MOD(((YEAR($A86)-YEAR(G$3))*12+MONTH($A86)-MONTH(G$3)),3)=0,IF(AND(((YEAR($A86)-YEAR(G$3))*12+MONTH($A86)-MONTH(G$3))&gt;0,MOD(((YEAR($A86)-YEAR(G$3))*12+MONTH($A86)-MONTH(G$3)),12)=0),2,1),0)))</f>
        <v>0</v>
      </c>
      <c r="H86" s="3" t="n">
        <f aca="false">IF(OR(H$2="",$A86&lt;H$2),0,IF(OR(H$3="",$A86&lt;H$3),IF(MOD(((YEAR($A86)-YEAR(H$2))*12+MONTH($A86)-MONTH(H$2)),4)=0,1,0),IF(MOD(((YEAR($A86)-YEAR(H$3))*12+MONTH($A86)-MONTH(H$3)),3)=0,IF(AND(((YEAR($A86)-YEAR(H$3))*12+MONTH($A86)-MONTH(H$3))&gt;0,MOD(((YEAR($A86)-YEAR(H$3))*12+MONTH($A86)-MONTH(H$3)),12)=0),2,1),0)))</f>
        <v>0</v>
      </c>
      <c r="I86" s="3" t="n">
        <f aca="false">IF(OR(I$2="",$A86&lt;I$2),0,IF(OR(I$3="",$A86&lt;I$3),IF(MOD(((YEAR($A86)-YEAR(I$2))*12+MONTH($A86)-MONTH(I$2)),4)=0,1,0),IF(MOD(((YEAR($A86)-YEAR(I$3))*12+MONTH($A86)-MONTH(I$3)),3)=0,IF(AND(((YEAR($A86)-YEAR(I$3))*12+MONTH($A86)-MONTH(I$3))&gt;0,MOD(((YEAR($A86)-YEAR(I$3))*12+MONTH($A86)-MONTH(I$3)),12)=0),2,1),0)))</f>
        <v>0</v>
      </c>
      <c r="J86" s="3" t="n">
        <f aca="false">IF(OR(J$2="",$A86&lt;J$2),0,IF(OR(J$3="",$A86&lt;J$3),IF(MOD(((YEAR($A86)-YEAR(J$2))*12+MONTH($A86)-MONTH(J$2)),4)=0,1,0),IF(MOD(((YEAR($A86)-YEAR(J$3))*12+MONTH($A86)-MONTH(J$3)),3)=0,IF(AND(((YEAR($A86)-YEAR(J$3))*12+MONTH($A86)-MONTH(J$3))&gt;0,MOD(((YEAR($A86)-YEAR(J$3))*12+MONTH($A86)-MONTH(J$3)),12)=0),2,1),0)))</f>
        <v>1</v>
      </c>
      <c r="K86" s="3" t="n">
        <f aca="false">IF(OR(K$2="",$A86&lt;K$2),0,IF(OR(K$3="",$A86&lt;K$3),IF(MOD(((YEAR($A86)-YEAR(K$2))*12+MONTH($A86)-MONTH(K$2)),4)=0,1,0),IF(MOD(((YEAR($A86)-YEAR(K$3))*12+MONTH($A86)-MONTH(K$3)),3)=0,IF(AND(((YEAR($A86)-YEAR(K$3))*12+MONTH($A86)-MONTH(K$3))&gt;0,MOD(((YEAR($A86)-YEAR(K$3))*12+MONTH($A86)-MONTH(K$3)),12)=0),2,1),0)))</f>
        <v>0</v>
      </c>
      <c r="L86" s="3" t="n">
        <f aca="false">IF(OR(L$2="",$A86&lt;L$2),0,IF(OR(L$3="",$A86&lt;L$3),IF(MOD(((YEAR($A86)-YEAR(L$2))*12+MONTH($A86)-MONTH(L$2)),4)=0,1,0),IF(MOD(((YEAR($A86)-YEAR(L$3))*12+MONTH($A86)-MONTH(L$3)),3)=0,IF(AND(((YEAR($A86)-YEAR(L$3))*12+MONTH($A86)-MONTH(L$3))&gt;0,MOD(((YEAR($A86)-YEAR(L$3))*12+MONTH($A86)-MONTH(L$3)),12)=0),2,1),0)))</f>
        <v>1</v>
      </c>
      <c r="M86" s="3" t="n">
        <f aca="false">IF(OR(M$2="",$A86&lt;M$2),0,IF(OR(M$3="",$A86&lt;M$3),IF(MOD(((YEAR($A86)-YEAR(M$2))*12+MONTH($A86)-MONTH(M$2)),4)=0,1,0),IF(MOD(((YEAR($A86)-YEAR(M$3))*12+MONTH($A86)-MONTH(M$3)),3)=0,IF(AND(((YEAR($A86)-YEAR(M$3))*12+MONTH($A86)-MONTH(M$3))&gt;0,MOD(((YEAR($A86)-YEAR(M$3))*12+MONTH($A86)-MONTH(M$3)),12)=0),2,1),0)))</f>
        <v>0</v>
      </c>
      <c r="N86" s="3" t="n">
        <f aca="false">IF(OR(N$2="",$A86&lt;N$2),0,IF(OR(N$3="",$A86&lt;N$3),IF(MOD(((YEAR($A86)-YEAR(N$2))*12+MONTH($A86)-MONTH(N$2)),4)=0,1,0),IF(MOD(((YEAR($A86)-YEAR(N$3))*12+MONTH($A86)-MONTH(N$3)),3)=0,IF(AND(((YEAR($A86)-YEAR(N$3))*12+MONTH($A86)-MONTH(N$3))&gt;0,MOD(((YEAR($A86)-YEAR(N$3))*12+MONTH($A86)-MONTH(N$3)),12)=0),2,1),0)))</f>
        <v>1</v>
      </c>
      <c r="O86" s="3" t="n">
        <f aca="false">IF(OR(O$2="",$A86&lt;O$2),0,IF(OR(O$3="",$A86&lt;O$3),IF(MOD(((YEAR($A86)-YEAR(O$2))*12+MONTH($A86)-MONTH(O$2)),4)=0,1,0),IF(MOD(((YEAR($A86)-YEAR(O$3))*12+MONTH($A86)-MONTH(O$3)),3)=0,IF(AND(((YEAR($A86)-YEAR(O$3))*12+MONTH($A86)-MONTH(O$3))&gt;0,MOD(((YEAR($A86)-YEAR(O$3))*12+MONTH($A86)-MONTH(O$3)),12)=0),2,1),0)))</f>
        <v>0</v>
      </c>
      <c r="P86" s="3" t="n">
        <f aca="false">IF(OR(P$2="",$A86&lt;P$2),0,IF(OR(P$3="",$A86&lt;P$3),IF(MOD(((YEAR($A86)-YEAR(P$2))*12+MONTH($A86)-MONTH(P$2)),4)=0,1,0),IF(MOD(((YEAR($A86)-YEAR(P$3))*12+MONTH($A86)-MONTH(P$3)),3)=0,IF(AND(((YEAR($A86)-YEAR(P$3))*12+MONTH($A86)-MONTH(P$3))&gt;0,MOD(((YEAR($A86)-YEAR(P$3))*12+MONTH($A86)-MONTH(P$3)),12)=0),2,1),0)))</f>
        <v>0</v>
      </c>
      <c r="Q86" s="3" t="n">
        <f aca="false">IF(OR(Q$2="",$A86&lt;Q$2),0,IF(OR(Q$3="",$A86&lt;Q$3),IF(MOD(((YEAR($A86)-YEAR(Q$2))*12+MONTH($A86)-MONTH(Q$2)),4)=0,1,0),IF(MOD(((YEAR($A86)-YEAR(Q$3))*12+MONTH($A86)-MONTH(Q$3)),3)=0,IF(AND(((YEAR($A86)-YEAR(Q$3))*12+MONTH($A86)-MONTH(Q$3))&gt;0,MOD(((YEAR($A86)-YEAR(Q$3))*12+MONTH($A86)-MONTH(Q$3)),12)=0),2,1),0)))</f>
        <v>0</v>
      </c>
      <c r="R86" s="3" t="n">
        <f aca="false">IF(OR(R$2="",$A86&lt;R$2),0,IF(OR(R$3="",$A86&lt;R$3),IF(MOD(((YEAR($A86)-YEAR(R$2))*12+MONTH($A86)-MONTH(R$2)),4)=0,1,0),IF(MOD(((YEAR($A86)-YEAR(R$3))*12+MONTH($A86)-MONTH(R$3)),3)=0,IF(AND(((YEAR($A86)-YEAR(R$3))*12+MONTH($A86)-MONTH(R$3))&gt;0,MOD(((YEAR($A86)-YEAR(R$3))*12+MONTH($A86)-MONTH(R$3)),12)=0),2,1),0)))</f>
        <v>0</v>
      </c>
      <c r="S86" s="3" t="n">
        <f aca="false">IF(OR(S$2="",$A86&lt;S$2),0,IF(OR(S$3="",$A86&lt;S$3),IF(MOD(((YEAR($A86)-YEAR(S$2))*12+MONTH($A86)-MONTH(S$2)),4)=0,1,0),IF(MOD(((YEAR($A86)-YEAR(S$3))*12+MONTH($A86)-MONTH(S$3)),3)=0,IF(AND(((YEAR($A86)-YEAR(S$3))*12+MONTH($A86)-MONTH(S$3))&gt;0,MOD(((YEAR($A86)-YEAR(S$3))*12+MONTH($A86)-MONTH(S$3)),12)=0),2,1),0)))</f>
        <v>0</v>
      </c>
      <c r="T86" s="3" t="n">
        <f aca="false">IF(OR(T$2="",$A86&lt;T$2),0,IF(OR(T$3="",$A86&lt;T$3),IF(MOD(((YEAR($A86)-YEAR(T$2))*12+MONTH($A86)-MONTH(T$2)),4)=0,1,0),IF(MOD(((YEAR($A86)-YEAR(T$3))*12+MONTH($A86)-MONTH(T$3)),3)=0,IF(AND(((YEAR($A86)-YEAR(T$3))*12+MONTH($A86)-MONTH(T$3))&gt;0,MOD(((YEAR($A86)-YEAR(T$3))*12+MONTH($A86)-MONTH(T$3)),12)=0),2,1),0)))</f>
        <v>1</v>
      </c>
      <c r="U86" s="3" t="n">
        <f aca="false">IF(OR(U$2="",$A86&lt;U$2),0,IF(OR(U$3="",$A86&lt;U$3),IF(MOD(((YEAR($A86)-YEAR(U$2))*12+MONTH($A86)-MONTH(U$2)),4)=0,1,0),IF(MOD(((YEAR($A86)-YEAR(U$3))*12+MONTH($A86)-MONTH(U$3)),3)=0,IF(AND(((YEAR($A86)-YEAR(U$3))*12+MONTH($A86)-MONTH(U$3))&gt;0,MOD(((YEAR($A86)-YEAR(U$3))*12+MONTH($A86)-MONTH(U$3)),12)=0),2,1),0)))</f>
        <v>0</v>
      </c>
      <c r="V86" s="3" t="n">
        <f aca="false">IF(OR(V$2="",$A86&lt;V$2),0,IF(OR(V$3="",$A86&lt;V$3),IF(MOD(((YEAR($A86)-YEAR(V$2))*12+MONTH($A86)-MONTH(V$2)),4)=0,1,0),IF(MOD(((YEAR($A86)-YEAR(V$3))*12+MONTH($A86)-MONTH(V$3)),3)=0,IF(AND(((YEAR($A86)-YEAR(V$3))*12+MONTH($A86)-MONTH(V$3))&gt;0,MOD(((YEAR($A86)-YEAR(V$3))*12+MONTH($A86)-MONTH(V$3)),12)=0),2,1),0)))</f>
        <v>0</v>
      </c>
      <c r="W86" s="3" t="n">
        <f aca="false">IF(OR(W$2="",$A86&lt;W$2),0,IF(OR(W$3="",$A86&lt;W$3),IF(MOD(((YEAR($A86)-YEAR(W$2))*12+MONTH($A86)-MONTH(W$2)),4)=0,1,0),IF(MOD(((YEAR($A86)-YEAR(W$3))*12+MONTH($A86)-MONTH(W$3)),3)=0,IF(AND(((YEAR($A86)-YEAR(W$3))*12+MONTH($A86)-MONTH(W$3))&gt;0,MOD(((YEAR($A86)-YEAR(W$3))*12+MONTH($A86)-MONTH(W$3)),12)=0),2,1),0)))</f>
        <v>0</v>
      </c>
      <c r="X86" s="3" t="n">
        <f aca="false">IF(OR(X$2="",$A86&lt;X$2),0,IF(OR(X$3="",$A86&lt;X$3),IF(MOD(((YEAR($A86)-YEAR(X$2))*12+MONTH($A86)-MONTH(X$2)),4)=0,1,0),IF(MOD(((YEAR($A86)-YEAR(X$3))*12+MONTH($A86)-MONTH(X$3)),3)=0,IF(AND(((YEAR($A86)-YEAR(X$3))*12+MONTH($A86)-MONTH(X$3))&gt;0,MOD(((YEAR($A86)-YEAR(X$3))*12+MONTH($A86)-MONTH(X$3)),12)=0),2,1),0)))</f>
        <v>0</v>
      </c>
      <c r="Y86" s="3" t="n">
        <f aca="false">IF(OR(Y$2="",$A86&lt;Y$2),0,IF(OR(Y$3="",$A86&lt;Y$3),IF(MOD(((YEAR($A86)-YEAR(Y$2))*12+MONTH($A86)-MONTH(Y$2)),4)=0,1,0),IF(MOD(((YEAR($A86)-YEAR(Y$3))*12+MONTH($A86)-MONTH(Y$3)),3)=0,IF(AND(((YEAR($A86)-YEAR(Y$3))*12+MONTH($A86)-MONTH(Y$3))&gt;0,MOD(((YEAR($A86)-YEAR(Y$3))*12+MONTH($A86)-MONTH(Y$3)),12)=0),2,1),0)))</f>
        <v>0</v>
      </c>
      <c r="Z86" s="3" t="n">
        <f aca="false">IF(OR(Z$2="",$A86&lt;Z$2),0,IF(OR(Z$3="",$A86&lt;Z$3),IF(MOD(((YEAR($A86)-YEAR(Z$2))*12+MONTH($A86)-MONTH(Z$2)),4)=0,1,0),IF(MOD(((YEAR($A86)-YEAR(Z$3))*12+MONTH($A86)-MONTH(Z$3)),3)=0,IF(AND(((YEAR($A86)-YEAR(Z$3))*12+MONTH($A86)-MONTH(Z$3))&gt;0,MOD(((YEAR($A86)-YEAR(Z$3))*12+MONTH($A86)-MONTH(Z$3)),12)=0),2,1),0)))</f>
        <v>0</v>
      </c>
      <c r="AA86" s="3" t="n">
        <f aca="false">IF(OR(AA$2="",$A86&lt;AA$2),0,IF(OR(AA$3="",$A86&lt;AA$3),IF(MOD(((YEAR($A86)-YEAR(AA$2))*12+MONTH($A86)-MONTH(AA$2)),4)=0,1,0),IF(MOD(((YEAR($A86)-YEAR(AA$3))*12+MONTH($A86)-MONTH(AA$3)),3)=0,IF(AND(((YEAR($A86)-YEAR(AA$3))*12+MONTH($A86)-MONTH(AA$3))&gt;0,MOD(((YEAR($A86)-YEAR(AA$3))*12+MONTH($A86)-MONTH(AA$3)),12)=0),2,1),0)))</f>
        <v>0</v>
      </c>
      <c r="AB86" s="3" t="n">
        <f aca="false">IF(OR(AB$2="",$A86&lt;AB$2),0,IF(OR(AB$3="",$A86&lt;AB$3),IF(MOD(((YEAR($A86)-YEAR(AB$2))*12+MONTH($A86)-MONTH(AB$2)),4)=0,1,0),IF(MOD(((YEAR($A86)-YEAR(AB$3))*12+MONTH($A86)-MONTH(AB$3)),3)=0,IF(AND(((YEAR($A86)-YEAR(AB$3))*12+MONTH($A86)-MONTH(AB$3))&gt;0,MOD(((YEAR($A86)-YEAR(AB$3))*12+MONTH($A86)-MONTH(AB$3)),12)=0),2,1),0)))</f>
        <v>0</v>
      </c>
      <c r="AC86" s="3" t="n">
        <f aca="false">IF(OR(AC$2="",$A86&lt;AC$2),0,IF(OR(AC$3="",$A86&lt;AC$3),IF(MOD(((YEAR($A86)-YEAR(AC$2))*12+MONTH($A86)-MONTH(AC$2)),4)=0,1,0),IF(MOD(((YEAR($A86)-YEAR(AC$3))*12+MONTH($A86)-MONTH(AC$3)),3)=0,IF(AND(((YEAR($A86)-YEAR(AC$3))*12+MONTH($A86)-MONTH(AC$3))&gt;0,MOD(((YEAR($A86)-YEAR(AC$3))*12+MONTH($A86)-MONTH(AC$3)),12)=0),2,1),0)))</f>
        <v>0</v>
      </c>
      <c r="AD86" s="3" t="n">
        <f aca="false">IF(OR(AD$2="",$A86&lt;AD$2),0,IF(OR(AD$3="",$A86&lt;AD$3),IF(MOD(((YEAR($A86)-YEAR(AD$2))*12+MONTH($A86)-MONTH(AD$2)),4)=0,1,0),IF(MOD(((YEAR($A86)-YEAR(AD$3))*12+MONTH($A86)-MONTH(AD$3)),3)=0,IF(AND(((YEAR($A86)-YEAR(AD$3))*12+MONTH($A86)-MONTH(AD$3))&gt;0,MOD(((YEAR($A86)-YEAR(AD$3))*12+MONTH($A86)-MONTH(AD$3)),12)=0),2,1),0)))</f>
        <v>0</v>
      </c>
    </row>
    <row r="87" customFormat="false" ht="15" hidden="false" customHeight="false" outlineLevel="0" collapsed="false">
      <c r="A87" s="14" t="n">
        <v>45261</v>
      </c>
      <c r="B87" s="3" t="n">
        <f aca="false">IF(OR(B$2="",$A87&lt;B$2),0,IF(OR(B$3="",$A87&lt;B$3),IF(MOD(((YEAR($A87)-YEAR(B$2))*12+MONTH($A87)-MONTH(B$2)),4)=0,1,0),IF(MOD(((YEAR($A87)-YEAR(B$3))*12+MONTH($A87)-MONTH(B$3)),3)=0,IF(AND(((YEAR($A87)-YEAR(B$3))*12+MONTH($A87)-MONTH(B$3))&gt;0,MOD(((YEAR($A87)-YEAR(B$3))*12+MONTH($A87)-MONTH(B$3)),12)=0),2,1),0)))</f>
        <v>0</v>
      </c>
      <c r="C87" s="3" t="n">
        <f aca="false">IF(OR(C$2="",$A87&lt;C$2),0,IF(OR(C$3="",$A87&lt;C$3),IF(MOD(((YEAR($A87)-YEAR(C$2))*12+MONTH($A87)-MONTH(C$2)),4)=0,1,0),IF(MOD(((YEAR($A87)-YEAR(C$3))*12+MONTH($A87)-MONTH(C$3)),3)=0,IF(AND(((YEAR($A87)-YEAR(C$3))*12+MONTH($A87)-MONTH(C$3))&gt;0,MOD(((YEAR($A87)-YEAR(C$3))*12+MONTH($A87)-MONTH(C$3)),12)=0),2,1),0)))</f>
        <v>0</v>
      </c>
      <c r="D87" s="3" t="n">
        <f aca="false">IF(OR(D$2="",$A87&lt;D$2),0,IF(OR(D$3="",$A87&lt;D$3),IF(MOD(((YEAR($A87)-YEAR(D$2))*12+MONTH($A87)-MONTH(D$2)),4)=0,1,0),IF(MOD(((YEAR($A87)-YEAR(D$3))*12+MONTH($A87)-MONTH(D$3)),3)=0,IF(AND(((YEAR($A87)-YEAR(D$3))*12+MONTH($A87)-MONTH(D$3))&gt;0,MOD(((YEAR($A87)-YEAR(D$3))*12+MONTH($A87)-MONTH(D$3)),12)=0),2,1),0)))</f>
        <v>0</v>
      </c>
      <c r="E87" s="3" t="n">
        <f aca="false">IF(OR(E$2="",$A87&lt;E$2),0,IF(OR(E$3="",$A87&lt;E$3),IF(MOD(((YEAR($A87)-YEAR(E$2))*12+MONTH($A87)-MONTH(E$2)),4)=0,1,0),IF(MOD(((YEAR($A87)-YEAR(E$3))*12+MONTH($A87)-MONTH(E$3)),3)=0,IF(AND(((YEAR($A87)-YEAR(E$3))*12+MONTH($A87)-MONTH(E$3))&gt;0,MOD(((YEAR($A87)-YEAR(E$3))*12+MONTH($A87)-MONTH(E$3)),12)=0),2,1),0)))</f>
        <v>0</v>
      </c>
      <c r="F87" s="3" t="n">
        <f aca="false">IF(OR(F$2="",$A87&lt;F$2),0,IF(OR(F$3="",$A87&lt;F$3),IF(MOD(((YEAR($A87)-YEAR(F$2))*12+MONTH($A87)-MONTH(F$2)),4)=0,1,0),IF(MOD(((YEAR($A87)-YEAR(F$3))*12+MONTH($A87)-MONTH(F$3)),3)=0,IF(AND(((YEAR($A87)-YEAR(F$3))*12+MONTH($A87)-MONTH(F$3))&gt;0,MOD(((YEAR($A87)-YEAR(F$3))*12+MONTH($A87)-MONTH(F$3)),12)=0),2,1),0)))</f>
        <v>0</v>
      </c>
      <c r="G87" s="3" t="n">
        <f aca="false">IF(OR(G$2="",$A87&lt;G$2),0,IF(OR(G$3="",$A87&lt;G$3),IF(MOD(((YEAR($A87)-YEAR(G$2))*12+MONTH($A87)-MONTH(G$2)),4)=0,1,0),IF(MOD(((YEAR($A87)-YEAR(G$3))*12+MONTH($A87)-MONTH(G$3)),3)=0,IF(AND(((YEAR($A87)-YEAR(G$3))*12+MONTH($A87)-MONTH(G$3))&gt;0,MOD(((YEAR($A87)-YEAR(G$3))*12+MONTH($A87)-MONTH(G$3)),12)=0),2,1),0)))</f>
        <v>0</v>
      </c>
      <c r="H87" s="3" t="n">
        <f aca="false">IF(OR(H$2="",$A87&lt;H$2),0,IF(OR(H$3="",$A87&lt;H$3),IF(MOD(((YEAR($A87)-YEAR(H$2))*12+MONTH($A87)-MONTH(H$2)),4)=0,1,0),IF(MOD(((YEAR($A87)-YEAR(H$3))*12+MONTH($A87)-MONTH(H$3)),3)=0,IF(AND(((YEAR($A87)-YEAR(H$3))*12+MONTH($A87)-MONTH(H$3))&gt;0,MOD(((YEAR($A87)-YEAR(H$3))*12+MONTH($A87)-MONTH(H$3)),12)=0),2,1),0)))</f>
        <v>0</v>
      </c>
      <c r="I87" s="3" t="n">
        <f aca="false">IF(OR(I$2="",$A87&lt;I$2),0,IF(OR(I$3="",$A87&lt;I$3),IF(MOD(((YEAR($A87)-YEAR(I$2))*12+MONTH($A87)-MONTH(I$2)),4)=0,1,0),IF(MOD(((YEAR($A87)-YEAR(I$3))*12+MONTH($A87)-MONTH(I$3)),3)=0,IF(AND(((YEAR($A87)-YEAR(I$3))*12+MONTH($A87)-MONTH(I$3))&gt;0,MOD(((YEAR($A87)-YEAR(I$3))*12+MONTH($A87)-MONTH(I$3)),12)=0),2,1),0)))</f>
        <v>0</v>
      </c>
      <c r="J87" s="3" t="n">
        <f aca="false">IF(OR(J$2="",$A87&lt;J$2),0,IF(OR(J$3="",$A87&lt;J$3),IF(MOD(((YEAR($A87)-YEAR(J$2))*12+MONTH($A87)-MONTH(J$2)),4)=0,1,0),IF(MOD(((YEAR($A87)-YEAR(J$3))*12+MONTH($A87)-MONTH(J$3)),3)=0,IF(AND(((YEAR($A87)-YEAR(J$3))*12+MONTH($A87)-MONTH(J$3))&gt;0,MOD(((YEAR($A87)-YEAR(J$3))*12+MONTH($A87)-MONTH(J$3)),12)=0),2,1),0)))</f>
        <v>0</v>
      </c>
      <c r="K87" s="3" t="n">
        <f aca="false">IF(OR(K$2="",$A87&lt;K$2),0,IF(OR(K$3="",$A87&lt;K$3),IF(MOD(((YEAR($A87)-YEAR(K$2))*12+MONTH($A87)-MONTH(K$2)),4)=0,1,0),IF(MOD(((YEAR($A87)-YEAR(K$3))*12+MONTH($A87)-MONTH(K$3)),3)=0,IF(AND(((YEAR($A87)-YEAR(K$3))*12+MONTH($A87)-MONTH(K$3))&gt;0,MOD(((YEAR($A87)-YEAR(K$3))*12+MONTH($A87)-MONTH(K$3)),12)=0),2,1),0)))</f>
        <v>1</v>
      </c>
      <c r="L87" s="3" t="n">
        <f aca="false">IF(OR(L$2="",$A87&lt;L$2),0,IF(OR(L$3="",$A87&lt;L$3),IF(MOD(((YEAR($A87)-YEAR(L$2))*12+MONTH($A87)-MONTH(L$2)),4)=0,1,0),IF(MOD(((YEAR($A87)-YEAR(L$3))*12+MONTH($A87)-MONTH(L$3)),3)=0,IF(AND(((YEAR($A87)-YEAR(L$3))*12+MONTH($A87)-MONTH(L$3))&gt;0,MOD(((YEAR($A87)-YEAR(L$3))*12+MONTH($A87)-MONTH(L$3)),12)=0),2,1),0)))</f>
        <v>0</v>
      </c>
      <c r="M87" s="3" t="n">
        <f aca="false">IF(OR(M$2="",$A87&lt;M$2),0,IF(OR(M$3="",$A87&lt;M$3),IF(MOD(((YEAR($A87)-YEAR(M$2))*12+MONTH($A87)-MONTH(M$2)),4)=0,1,0),IF(MOD(((YEAR($A87)-YEAR(M$3))*12+MONTH($A87)-MONTH(M$3)),3)=0,IF(AND(((YEAR($A87)-YEAR(M$3))*12+MONTH($A87)-MONTH(M$3))&gt;0,MOD(((YEAR($A87)-YEAR(M$3))*12+MONTH($A87)-MONTH(M$3)),12)=0),2,1),0)))</f>
        <v>0</v>
      </c>
      <c r="N87" s="3" t="n">
        <f aca="false">IF(OR(N$2="",$A87&lt;N$2),0,IF(OR(N$3="",$A87&lt;N$3),IF(MOD(((YEAR($A87)-YEAR(N$2))*12+MONTH($A87)-MONTH(N$2)),4)=0,1,0),IF(MOD(((YEAR($A87)-YEAR(N$3))*12+MONTH($A87)-MONTH(N$3)),3)=0,IF(AND(((YEAR($A87)-YEAR(N$3))*12+MONTH($A87)-MONTH(N$3))&gt;0,MOD(((YEAR($A87)-YEAR(N$3))*12+MONTH($A87)-MONTH(N$3)),12)=0),2,1),0)))</f>
        <v>0</v>
      </c>
      <c r="O87" s="3" t="n">
        <f aca="false">IF(OR(O$2="",$A87&lt;O$2),0,IF(OR(O$3="",$A87&lt;O$3),IF(MOD(((YEAR($A87)-YEAR(O$2))*12+MONTH($A87)-MONTH(O$2)),4)=0,1,0),IF(MOD(((YEAR($A87)-YEAR(O$3))*12+MONTH($A87)-MONTH(O$3)),3)=0,IF(AND(((YEAR($A87)-YEAR(O$3))*12+MONTH($A87)-MONTH(O$3))&gt;0,MOD(((YEAR($A87)-YEAR(O$3))*12+MONTH($A87)-MONTH(O$3)),12)=0),2,1),0)))</f>
        <v>1</v>
      </c>
      <c r="P87" s="3" t="n">
        <f aca="false">IF(OR(P$2="",$A87&lt;P$2),0,IF(OR(P$3="",$A87&lt;P$3),IF(MOD(((YEAR($A87)-YEAR(P$2))*12+MONTH($A87)-MONTH(P$2)),4)=0,1,0),IF(MOD(((YEAR($A87)-YEAR(P$3))*12+MONTH($A87)-MONTH(P$3)),3)=0,IF(AND(((YEAR($A87)-YEAR(P$3))*12+MONTH($A87)-MONTH(P$3))&gt;0,MOD(((YEAR($A87)-YEAR(P$3))*12+MONTH($A87)-MONTH(P$3)),12)=0),2,1),0)))</f>
        <v>1</v>
      </c>
      <c r="Q87" s="3" t="n">
        <f aca="false">IF(OR(Q$2="",$A87&lt;Q$2),0,IF(OR(Q$3="",$A87&lt;Q$3),IF(MOD(((YEAR($A87)-YEAR(Q$2))*12+MONTH($A87)-MONTH(Q$2)),4)=0,1,0),IF(MOD(((YEAR($A87)-YEAR(Q$3))*12+MONTH($A87)-MONTH(Q$3)),3)=0,IF(AND(((YEAR($A87)-YEAR(Q$3))*12+MONTH($A87)-MONTH(Q$3))&gt;0,MOD(((YEAR($A87)-YEAR(Q$3))*12+MONTH($A87)-MONTH(Q$3)),12)=0),2,1),0)))</f>
        <v>0</v>
      </c>
      <c r="R87" s="3" t="n">
        <f aca="false">IF(OR(R$2="",$A87&lt;R$2),0,IF(OR(R$3="",$A87&lt;R$3),IF(MOD(((YEAR($A87)-YEAR(R$2))*12+MONTH($A87)-MONTH(R$2)),4)=0,1,0),IF(MOD(((YEAR($A87)-YEAR(R$3))*12+MONTH($A87)-MONTH(R$3)),3)=0,IF(AND(((YEAR($A87)-YEAR(R$3))*12+MONTH($A87)-MONTH(R$3))&gt;0,MOD(((YEAR($A87)-YEAR(R$3))*12+MONTH($A87)-MONTH(R$3)),12)=0),2,1),0)))</f>
        <v>0</v>
      </c>
      <c r="S87" s="3" t="n">
        <f aca="false">IF(OR(S$2="",$A87&lt;S$2),0,IF(OR(S$3="",$A87&lt;S$3),IF(MOD(((YEAR($A87)-YEAR(S$2))*12+MONTH($A87)-MONTH(S$2)),4)=0,1,0),IF(MOD(((YEAR($A87)-YEAR(S$3))*12+MONTH($A87)-MONTH(S$3)),3)=0,IF(AND(((YEAR($A87)-YEAR(S$3))*12+MONTH($A87)-MONTH(S$3))&gt;0,MOD(((YEAR($A87)-YEAR(S$3))*12+MONTH($A87)-MONTH(S$3)),12)=0),2,1),0)))</f>
        <v>0</v>
      </c>
      <c r="T87" s="3" t="n">
        <f aca="false">IF(OR(T$2="",$A87&lt;T$2),0,IF(OR(T$3="",$A87&lt;T$3),IF(MOD(((YEAR($A87)-YEAR(T$2))*12+MONTH($A87)-MONTH(T$2)),4)=0,1,0),IF(MOD(((YEAR($A87)-YEAR(T$3))*12+MONTH($A87)-MONTH(T$3)),3)=0,IF(AND(((YEAR($A87)-YEAR(T$3))*12+MONTH($A87)-MONTH(T$3))&gt;0,MOD(((YEAR($A87)-YEAR(T$3))*12+MONTH($A87)-MONTH(T$3)),12)=0),2,1),0)))</f>
        <v>0</v>
      </c>
      <c r="U87" s="3" t="n">
        <f aca="false">IF(OR(U$2="",$A87&lt;U$2),0,IF(OR(U$3="",$A87&lt;U$3),IF(MOD(((YEAR($A87)-YEAR(U$2))*12+MONTH($A87)-MONTH(U$2)),4)=0,1,0),IF(MOD(((YEAR($A87)-YEAR(U$3))*12+MONTH($A87)-MONTH(U$3)),3)=0,IF(AND(((YEAR($A87)-YEAR(U$3))*12+MONTH($A87)-MONTH(U$3))&gt;0,MOD(((YEAR($A87)-YEAR(U$3))*12+MONTH($A87)-MONTH(U$3)),12)=0),2,1),0)))</f>
        <v>0</v>
      </c>
      <c r="V87" s="3" t="n">
        <f aca="false">IF(OR(V$2="",$A87&lt;V$2),0,IF(OR(V$3="",$A87&lt;V$3),IF(MOD(((YEAR($A87)-YEAR(V$2))*12+MONTH($A87)-MONTH(V$2)),4)=0,1,0),IF(MOD(((YEAR($A87)-YEAR(V$3))*12+MONTH($A87)-MONTH(V$3)),3)=0,IF(AND(((YEAR($A87)-YEAR(V$3))*12+MONTH($A87)-MONTH(V$3))&gt;0,MOD(((YEAR($A87)-YEAR(V$3))*12+MONTH($A87)-MONTH(V$3)),12)=0),2,1),0)))</f>
        <v>0</v>
      </c>
      <c r="W87" s="3" t="n">
        <f aca="false">IF(OR(W$2="",$A87&lt;W$2),0,IF(OR(W$3="",$A87&lt;W$3),IF(MOD(((YEAR($A87)-YEAR(W$2))*12+MONTH($A87)-MONTH(W$2)),4)=0,1,0),IF(MOD(((YEAR($A87)-YEAR(W$3))*12+MONTH($A87)-MONTH(W$3)),3)=0,IF(AND(((YEAR($A87)-YEAR(W$3))*12+MONTH($A87)-MONTH(W$3))&gt;0,MOD(((YEAR($A87)-YEAR(W$3))*12+MONTH($A87)-MONTH(W$3)),12)=0),2,1),0)))</f>
        <v>0</v>
      </c>
      <c r="X87" s="3" t="n">
        <f aca="false">IF(OR(X$2="",$A87&lt;X$2),0,IF(OR(X$3="",$A87&lt;X$3),IF(MOD(((YEAR($A87)-YEAR(X$2))*12+MONTH($A87)-MONTH(X$2)),4)=0,1,0),IF(MOD(((YEAR($A87)-YEAR(X$3))*12+MONTH($A87)-MONTH(X$3)),3)=0,IF(AND(((YEAR($A87)-YEAR(X$3))*12+MONTH($A87)-MONTH(X$3))&gt;0,MOD(((YEAR($A87)-YEAR(X$3))*12+MONTH($A87)-MONTH(X$3)),12)=0),2,1),0)))</f>
        <v>0</v>
      </c>
      <c r="Y87" s="3" t="n">
        <f aca="false">IF(OR(Y$2="",$A87&lt;Y$2),0,IF(OR(Y$3="",$A87&lt;Y$3),IF(MOD(((YEAR($A87)-YEAR(Y$2))*12+MONTH($A87)-MONTH(Y$2)),4)=0,1,0),IF(MOD(((YEAR($A87)-YEAR(Y$3))*12+MONTH($A87)-MONTH(Y$3)),3)=0,IF(AND(((YEAR($A87)-YEAR(Y$3))*12+MONTH($A87)-MONTH(Y$3))&gt;0,MOD(((YEAR($A87)-YEAR(Y$3))*12+MONTH($A87)-MONTH(Y$3)),12)=0),2,1),0)))</f>
        <v>0</v>
      </c>
      <c r="Z87" s="3" t="n">
        <f aca="false">IF(OR(Z$2="",$A87&lt;Z$2),0,IF(OR(Z$3="",$A87&lt;Z$3),IF(MOD(((YEAR($A87)-YEAR(Z$2))*12+MONTH($A87)-MONTH(Z$2)),4)=0,1,0),IF(MOD(((YEAR($A87)-YEAR(Z$3))*12+MONTH($A87)-MONTH(Z$3)),3)=0,IF(AND(((YEAR($A87)-YEAR(Z$3))*12+MONTH($A87)-MONTH(Z$3))&gt;0,MOD(((YEAR($A87)-YEAR(Z$3))*12+MONTH($A87)-MONTH(Z$3)),12)=0),2,1),0)))</f>
        <v>0</v>
      </c>
      <c r="AA87" s="3" t="n">
        <f aca="false">IF(OR(AA$2="",$A87&lt;AA$2),0,IF(OR(AA$3="",$A87&lt;AA$3),IF(MOD(((YEAR($A87)-YEAR(AA$2))*12+MONTH($A87)-MONTH(AA$2)),4)=0,1,0),IF(MOD(((YEAR($A87)-YEAR(AA$3))*12+MONTH($A87)-MONTH(AA$3)),3)=0,IF(AND(((YEAR($A87)-YEAR(AA$3))*12+MONTH($A87)-MONTH(AA$3))&gt;0,MOD(((YEAR($A87)-YEAR(AA$3))*12+MONTH($A87)-MONTH(AA$3)),12)=0),2,1),0)))</f>
        <v>0</v>
      </c>
      <c r="AB87" s="3" t="n">
        <f aca="false">IF(OR(AB$2="",$A87&lt;AB$2),0,IF(OR(AB$3="",$A87&lt;AB$3),IF(MOD(((YEAR($A87)-YEAR(AB$2))*12+MONTH($A87)-MONTH(AB$2)),4)=0,1,0),IF(MOD(((YEAR($A87)-YEAR(AB$3))*12+MONTH($A87)-MONTH(AB$3)),3)=0,IF(AND(((YEAR($A87)-YEAR(AB$3))*12+MONTH($A87)-MONTH(AB$3))&gt;0,MOD(((YEAR($A87)-YEAR(AB$3))*12+MONTH($A87)-MONTH(AB$3)),12)=0),2,1),0)))</f>
        <v>0</v>
      </c>
      <c r="AC87" s="3" t="n">
        <f aca="false">IF(OR(AC$2="",$A87&lt;AC$2),0,IF(OR(AC$3="",$A87&lt;AC$3),IF(MOD(((YEAR($A87)-YEAR(AC$2))*12+MONTH($A87)-MONTH(AC$2)),4)=0,1,0),IF(MOD(((YEAR($A87)-YEAR(AC$3))*12+MONTH($A87)-MONTH(AC$3)),3)=0,IF(AND(((YEAR($A87)-YEAR(AC$3))*12+MONTH($A87)-MONTH(AC$3))&gt;0,MOD(((YEAR($A87)-YEAR(AC$3))*12+MONTH($A87)-MONTH(AC$3)),12)=0),2,1),0)))</f>
        <v>0</v>
      </c>
      <c r="AD87" s="3" t="n">
        <f aca="false">IF(OR(AD$2="",$A87&lt;AD$2),0,IF(OR(AD$3="",$A87&lt;AD$3),IF(MOD(((YEAR($A87)-YEAR(AD$2))*12+MONTH($A87)-MONTH(AD$2)),4)=0,1,0),IF(MOD(((YEAR($A87)-YEAR(AD$3))*12+MONTH($A87)-MONTH(AD$3)),3)=0,IF(AND(((YEAR($A87)-YEAR(AD$3))*12+MONTH($A87)-MONTH(AD$3))&gt;0,MOD(((YEAR($A87)-YEAR(AD$3))*12+MONTH($A87)-MONTH(AD$3)),12)=0),2,1),0)))</f>
        <v>0</v>
      </c>
    </row>
    <row r="88" customFormat="false" ht="15" hidden="false" customHeight="false" outlineLevel="0" collapsed="false">
      <c r="A88" s="14" t="n">
        <v>45292</v>
      </c>
      <c r="B88" s="3" t="n">
        <f aca="false">IF(OR(B$2="",$A88&lt;B$2),0,IF(OR(B$3="",$A88&lt;B$3),IF(MOD(((YEAR($A88)-YEAR(B$2))*12+MONTH($A88)-MONTH(B$2)),4)=0,1,0),IF(MOD(((YEAR($A88)-YEAR(B$3))*12+MONTH($A88)-MONTH(B$3)),3)=0,IF(AND(((YEAR($A88)-YEAR(B$3))*12+MONTH($A88)-MONTH(B$3))&gt;0,MOD(((YEAR($A88)-YEAR(B$3))*12+MONTH($A88)-MONTH(B$3)),12)=0),2,1),0)))</f>
        <v>0</v>
      </c>
      <c r="C88" s="3" t="n">
        <f aca="false">IF(OR(C$2="",$A88&lt;C$2),0,IF(OR(C$3="",$A88&lt;C$3),IF(MOD(((YEAR($A88)-YEAR(C$2))*12+MONTH($A88)-MONTH(C$2)),4)=0,1,0),IF(MOD(((YEAR($A88)-YEAR(C$3))*12+MONTH($A88)-MONTH(C$3)),3)=0,IF(AND(((YEAR($A88)-YEAR(C$3))*12+MONTH($A88)-MONTH(C$3))&gt;0,MOD(((YEAR($A88)-YEAR(C$3))*12+MONTH($A88)-MONTH(C$3)),12)=0),2,1),0)))</f>
        <v>1</v>
      </c>
      <c r="D88" s="3" t="n">
        <f aca="false">IF(OR(D$2="",$A88&lt;D$2),0,IF(OR(D$3="",$A88&lt;D$3),IF(MOD(((YEAR($A88)-YEAR(D$2))*12+MONTH($A88)-MONTH(D$2)),4)=0,1,0),IF(MOD(((YEAR($A88)-YEAR(D$3))*12+MONTH($A88)-MONTH(D$3)),3)=0,IF(AND(((YEAR($A88)-YEAR(D$3))*12+MONTH($A88)-MONTH(D$3))&gt;0,MOD(((YEAR($A88)-YEAR(D$3))*12+MONTH($A88)-MONTH(D$3)),12)=0),2,1),0)))</f>
        <v>0</v>
      </c>
      <c r="E88" s="3" t="n">
        <f aca="false">IF(OR(E$2="",$A88&lt;E$2),0,IF(OR(E$3="",$A88&lt;E$3),IF(MOD(((YEAR($A88)-YEAR(E$2))*12+MONTH($A88)-MONTH(E$2)),4)=0,1,0),IF(MOD(((YEAR($A88)-YEAR(E$3))*12+MONTH($A88)-MONTH(E$3)),3)=0,IF(AND(((YEAR($A88)-YEAR(E$3))*12+MONTH($A88)-MONTH(E$3))&gt;0,MOD(((YEAR($A88)-YEAR(E$3))*12+MONTH($A88)-MONTH(E$3)),12)=0),2,1),0)))</f>
        <v>0</v>
      </c>
      <c r="F88" s="3" t="n">
        <f aca="false">IF(OR(F$2="",$A88&lt;F$2),0,IF(OR(F$3="",$A88&lt;F$3),IF(MOD(((YEAR($A88)-YEAR(F$2))*12+MONTH($A88)-MONTH(F$2)),4)=0,1,0),IF(MOD(((YEAR($A88)-YEAR(F$3))*12+MONTH($A88)-MONTH(F$3)),3)=0,IF(AND(((YEAR($A88)-YEAR(F$3))*12+MONTH($A88)-MONTH(F$3))&gt;0,MOD(((YEAR($A88)-YEAR(F$3))*12+MONTH($A88)-MONTH(F$3)),12)=0),2,1),0)))</f>
        <v>0</v>
      </c>
      <c r="G88" s="3" t="n">
        <f aca="false">IF(OR(G$2="",$A88&lt;G$2),0,IF(OR(G$3="",$A88&lt;G$3),IF(MOD(((YEAR($A88)-YEAR(G$2))*12+MONTH($A88)-MONTH(G$2)),4)=0,1,0),IF(MOD(((YEAR($A88)-YEAR(G$3))*12+MONTH($A88)-MONTH(G$3)),3)=0,IF(AND(((YEAR($A88)-YEAR(G$3))*12+MONTH($A88)-MONTH(G$3))&gt;0,MOD(((YEAR($A88)-YEAR(G$3))*12+MONTH($A88)-MONTH(G$3)),12)=0),2,1),0)))</f>
        <v>1</v>
      </c>
      <c r="H88" s="3" t="n">
        <f aca="false">IF(OR(H$2="",$A88&lt;H$2),0,IF(OR(H$3="",$A88&lt;H$3),IF(MOD(((YEAR($A88)-YEAR(H$2))*12+MONTH($A88)-MONTH(H$2)),4)=0,1,0),IF(MOD(((YEAR($A88)-YEAR(H$3))*12+MONTH($A88)-MONTH(H$3)),3)=0,IF(AND(((YEAR($A88)-YEAR(H$3))*12+MONTH($A88)-MONTH(H$3))&gt;0,MOD(((YEAR($A88)-YEAR(H$3))*12+MONTH($A88)-MONTH(H$3)),12)=0),2,1),0)))</f>
        <v>1</v>
      </c>
      <c r="I88" s="3" t="n">
        <f aca="false">IF(OR(I$2="",$A88&lt;I$2),0,IF(OR(I$3="",$A88&lt;I$3),IF(MOD(((YEAR($A88)-YEAR(I$2))*12+MONTH($A88)-MONTH(I$2)),4)=0,1,0),IF(MOD(((YEAR($A88)-YEAR(I$3))*12+MONTH($A88)-MONTH(I$3)),3)=0,IF(AND(((YEAR($A88)-YEAR(I$3))*12+MONTH($A88)-MONTH(I$3))&gt;0,MOD(((YEAR($A88)-YEAR(I$3))*12+MONTH($A88)-MONTH(I$3)),12)=0),2,1),0)))</f>
        <v>1</v>
      </c>
      <c r="J88" s="3" t="n">
        <f aca="false">IF(OR(J$2="",$A88&lt;J$2),0,IF(OR(J$3="",$A88&lt;J$3),IF(MOD(((YEAR($A88)-YEAR(J$2))*12+MONTH($A88)-MONTH(J$2)),4)=0,1,0),IF(MOD(((YEAR($A88)-YEAR(J$3))*12+MONTH($A88)-MONTH(J$3)),3)=0,IF(AND(((YEAR($A88)-YEAR(J$3))*12+MONTH($A88)-MONTH(J$3))&gt;0,MOD(((YEAR($A88)-YEAR(J$3))*12+MONTH($A88)-MONTH(J$3)),12)=0),2,1),0)))</f>
        <v>0</v>
      </c>
      <c r="K88" s="3" t="n">
        <f aca="false">IF(OR(K$2="",$A88&lt;K$2),0,IF(OR(K$3="",$A88&lt;K$3),IF(MOD(((YEAR($A88)-YEAR(K$2))*12+MONTH($A88)-MONTH(K$2)),4)=0,1,0),IF(MOD(((YEAR($A88)-YEAR(K$3))*12+MONTH($A88)-MONTH(K$3)),3)=0,IF(AND(((YEAR($A88)-YEAR(K$3))*12+MONTH($A88)-MONTH(K$3))&gt;0,MOD(((YEAR($A88)-YEAR(K$3))*12+MONTH($A88)-MONTH(K$3)),12)=0),2,1),0)))</f>
        <v>0</v>
      </c>
      <c r="L88" s="3" t="n">
        <f aca="false">IF(OR(L$2="",$A88&lt;L$2),0,IF(OR(L$3="",$A88&lt;L$3),IF(MOD(((YEAR($A88)-YEAR(L$2))*12+MONTH($A88)-MONTH(L$2)),4)=0,1,0),IF(MOD(((YEAR($A88)-YEAR(L$3))*12+MONTH($A88)-MONTH(L$3)),3)=0,IF(AND(((YEAR($A88)-YEAR(L$3))*12+MONTH($A88)-MONTH(L$3))&gt;0,MOD(((YEAR($A88)-YEAR(L$3))*12+MONTH($A88)-MONTH(L$3)),12)=0),2,1),0)))</f>
        <v>0</v>
      </c>
      <c r="M88" s="3" t="n">
        <f aca="false">IF(OR(M$2="",$A88&lt;M$2),0,IF(OR(M$3="",$A88&lt;M$3),IF(MOD(((YEAR($A88)-YEAR(M$2))*12+MONTH($A88)-MONTH(M$2)),4)=0,1,0),IF(MOD(((YEAR($A88)-YEAR(M$3))*12+MONTH($A88)-MONTH(M$3)),3)=0,IF(AND(((YEAR($A88)-YEAR(M$3))*12+MONTH($A88)-MONTH(M$3))&gt;0,MOD(((YEAR($A88)-YEAR(M$3))*12+MONTH($A88)-MONTH(M$3)),12)=0),2,1),0)))</f>
        <v>1</v>
      </c>
      <c r="N88" s="3" t="n">
        <f aca="false">IF(OR(N$2="",$A88&lt;N$2),0,IF(OR(N$3="",$A88&lt;N$3),IF(MOD(((YEAR($A88)-YEAR(N$2))*12+MONTH($A88)-MONTH(N$2)),4)=0,1,0),IF(MOD(((YEAR($A88)-YEAR(N$3))*12+MONTH($A88)-MONTH(N$3)),3)=0,IF(AND(((YEAR($A88)-YEAR(N$3))*12+MONTH($A88)-MONTH(N$3))&gt;0,MOD(((YEAR($A88)-YEAR(N$3))*12+MONTH($A88)-MONTH(N$3)),12)=0),2,1),0)))</f>
        <v>0</v>
      </c>
      <c r="O88" s="3" t="n">
        <f aca="false">IF(OR(O$2="",$A88&lt;O$2),0,IF(OR(O$3="",$A88&lt;O$3),IF(MOD(((YEAR($A88)-YEAR(O$2))*12+MONTH($A88)-MONTH(O$2)),4)=0,1,0),IF(MOD(((YEAR($A88)-YEAR(O$3))*12+MONTH($A88)-MONTH(O$3)),3)=0,IF(AND(((YEAR($A88)-YEAR(O$3))*12+MONTH($A88)-MONTH(O$3))&gt;0,MOD(((YEAR($A88)-YEAR(O$3))*12+MONTH($A88)-MONTH(O$3)),12)=0),2,1),0)))</f>
        <v>0</v>
      </c>
      <c r="P88" s="3" t="n">
        <f aca="false">IF(OR(P$2="",$A88&lt;P$2),0,IF(OR(P$3="",$A88&lt;P$3),IF(MOD(((YEAR($A88)-YEAR(P$2))*12+MONTH($A88)-MONTH(P$2)),4)=0,1,0),IF(MOD(((YEAR($A88)-YEAR(P$3))*12+MONTH($A88)-MONTH(P$3)),3)=0,IF(AND(((YEAR($A88)-YEAR(P$3))*12+MONTH($A88)-MONTH(P$3))&gt;0,MOD(((YEAR($A88)-YEAR(P$3))*12+MONTH($A88)-MONTH(P$3)),12)=0),2,1),0)))</f>
        <v>0</v>
      </c>
      <c r="Q88" s="3" t="n">
        <f aca="false">IF(OR(Q$2="",$A88&lt;Q$2),0,IF(OR(Q$3="",$A88&lt;Q$3),IF(MOD(((YEAR($A88)-YEAR(Q$2))*12+MONTH($A88)-MONTH(Q$2)),4)=0,1,0),IF(MOD(((YEAR($A88)-YEAR(Q$3))*12+MONTH($A88)-MONTH(Q$3)),3)=0,IF(AND(((YEAR($A88)-YEAR(Q$3))*12+MONTH($A88)-MONTH(Q$3))&gt;0,MOD(((YEAR($A88)-YEAR(Q$3))*12+MONTH($A88)-MONTH(Q$3)),12)=0),2,1),0)))</f>
        <v>0</v>
      </c>
      <c r="R88" s="3" t="n">
        <f aca="false">IF(OR(R$2="",$A88&lt;R$2),0,IF(OR(R$3="",$A88&lt;R$3),IF(MOD(((YEAR($A88)-YEAR(R$2))*12+MONTH($A88)-MONTH(R$2)),4)=0,1,0),IF(MOD(((YEAR($A88)-YEAR(R$3))*12+MONTH($A88)-MONTH(R$3)),3)=0,IF(AND(((YEAR($A88)-YEAR(R$3))*12+MONTH($A88)-MONTH(R$3))&gt;0,MOD(((YEAR($A88)-YEAR(R$3))*12+MONTH($A88)-MONTH(R$3)),12)=0),2,1),0)))</f>
        <v>0</v>
      </c>
      <c r="S88" s="3" t="n">
        <f aca="false">IF(OR(S$2="",$A88&lt;S$2),0,IF(OR(S$3="",$A88&lt;S$3),IF(MOD(((YEAR($A88)-YEAR(S$2))*12+MONTH($A88)-MONTH(S$2)),4)=0,1,0),IF(MOD(((YEAR($A88)-YEAR(S$3))*12+MONTH($A88)-MONTH(S$3)),3)=0,IF(AND(((YEAR($A88)-YEAR(S$3))*12+MONTH($A88)-MONTH(S$3))&gt;0,MOD(((YEAR($A88)-YEAR(S$3))*12+MONTH($A88)-MONTH(S$3)),12)=0),2,1),0)))</f>
        <v>1</v>
      </c>
      <c r="T88" s="3" t="n">
        <f aca="false">IF(OR(T$2="",$A88&lt;T$2),0,IF(OR(T$3="",$A88&lt;T$3),IF(MOD(((YEAR($A88)-YEAR(T$2))*12+MONTH($A88)-MONTH(T$2)),4)=0,1,0),IF(MOD(((YEAR($A88)-YEAR(T$3))*12+MONTH($A88)-MONTH(T$3)),3)=0,IF(AND(((YEAR($A88)-YEAR(T$3))*12+MONTH($A88)-MONTH(T$3))&gt;0,MOD(((YEAR($A88)-YEAR(T$3))*12+MONTH($A88)-MONTH(T$3)),12)=0),2,1),0)))</f>
        <v>0</v>
      </c>
      <c r="U88" s="3" t="n">
        <f aca="false">IF(OR(U$2="",$A88&lt;U$2),0,IF(OR(U$3="",$A88&lt;U$3),IF(MOD(((YEAR($A88)-YEAR(U$2))*12+MONTH($A88)-MONTH(U$2)),4)=0,1,0),IF(MOD(((YEAR($A88)-YEAR(U$3))*12+MONTH($A88)-MONTH(U$3)),3)=0,IF(AND(((YEAR($A88)-YEAR(U$3))*12+MONTH($A88)-MONTH(U$3))&gt;0,MOD(((YEAR($A88)-YEAR(U$3))*12+MONTH($A88)-MONTH(U$3)),12)=0),2,1),0)))</f>
        <v>1</v>
      </c>
      <c r="V88" s="3" t="n">
        <f aca="false">IF(OR(V$2="",$A88&lt;V$2),0,IF(OR(V$3="",$A88&lt;V$3),IF(MOD(((YEAR($A88)-YEAR(V$2))*12+MONTH($A88)-MONTH(V$2)),4)=0,1,0),IF(MOD(((YEAR($A88)-YEAR(V$3))*12+MONTH($A88)-MONTH(V$3)),3)=0,IF(AND(((YEAR($A88)-YEAR(V$3))*12+MONTH($A88)-MONTH(V$3))&gt;0,MOD(((YEAR($A88)-YEAR(V$3))*12+MONTH($A88)-MONTH(V$3)),12)=0),2,1),0)))</f>
        <v>1</v>
      </c>
      <c r="W88" s="3" t="n">
        <f aca="false">IF(OR(W$2="",$A88&lt;W$2),0,IF(OR(W$3="",$A88&lt;W$3),IF(MOD(((YEAR($A88)-YEAR(W$2))*12+MONTH($A88)-MONTH(W$2)),4)=0,1,0),IF(MOD(((YEAR($A88)-YEAR(W$3))*12+MONTH($A88)-MONTH(W$3)),3)=0,IF(AND(((YEAR($A88)-YEAR(W$3))*12+MONTH($A88)-MONTH(W$3))&gt;0,MOD(((YEAR($A88)-YEAR(W$3))*12+MONTH($A88)-MONTH(W$3)),12)=0),2,1),0)))</f>
        <v>0</v>
      </c>
      <c r="X88" s="3" t="n">
        <f aca="false">IF(OR(X$2="",$A88&lt;X$2),0,IF(OR(X$3="",$A88&lt;X$3),IF(MOD(((YEAR($A88)-YEAR(X$2))*12+MONTH($A88)-MONTH(X$2)),4)=0,1,0),IF(MOD(((YEAR($A88)-YEAR(X$3))*12+MONTH($A88)-MONTH(X$3)),3)=0,IF(AND(((YEAR($A88)-YEAR(X$3))*12+MONTH($A88)-MONTH(X$3))&gt;0,MOD(((YEAR($A88)-YEAR(X$3))*12+MONTH($A88)-MONTH(X$3)),12)=0),2,1),0)))</f>
        <v>0</v>
      </c>
      <c r="Y88" s="3" t="n">
        <f aca="false">IF(OR(Y$2="",$A88&lt;Y$2),0,IF(OR(Y$3="",$A88&lt;Y$3),IF(MOD(((YEAR($A88)-YEAR(Y$2))*12+MONTH($A88)-MONTH(Y$2)),4)=0,1,0),IF(MOD(((YEAR($A88)-YEAR(Y$3))*12+MONTH($A88)-MONTH(Y$3)),3)=0,IF(AND(((YEAR($A88)-YEAR(Y$3))*12+MONTH($A88)-MONTH(Y$3))&gt;0,MOD(((YEAR($A88)-YEAR(Y$3))*12+MONTH($A88)-MONTH(Y$3)),12)=0),2,1),0)))</f>
        <v>1</v>
      </c>
      <c r="Z88" s="3" t="n">
        <f aca="false">IF(OR(Z$2="",$A88&lt;Z$2),0,IF(OR(Z$3="",$A88&lt;Z$3),IF(MOD(((YEAR($A88)-YEAR(Z$2))*12+MONTH($A88)-MONTH(Z$2)),4)=0,1,0),IF(MOD(((YEAR($A88)-YEAR(Z$3))*12+MONTH($A88)-MONTH(Z$3)),3)=0,IF(AND(((YEAR($A88)-YEAR(Z$3))*12+MONTH($A88)-MONTH(Z$3))&gt;0,MOD(((YEAR($A88)-YEAR(Z$3))*12+MONTH($A88)-MONTH(Z$3)),12)=0),2,1),0)))</f>
        <v>0</v>
      </c>
      <c r="AA88" s="3" t="n">
        <f aca="false">IF(OR(AA$2="",$A88&lt;AA$2),0,IF(OR(AA$3="",$A88&lt;AA$3),IF(MOD(((YEAR($A88)-YEAR(AA$2))*12+MONTH($A88)-MONTH(AA$2)),4)=0,1,0),IF(MOD(((YEAR($A88)-YEAR(AA$3))*12+MONTH($A88)-MONTH(AA$3)),3)=0,IF(AND(((YEAR($A88)-YEAR(AA$3))*12+MONTH($A88)-MONTH(AA$3))&gt;0,MOD(((YEAR($A88)-YEAR(AA$3))*12+MONTH($A88)-MONTH(AA$3)),12)=0),2,1),0)))</f>
        <v>1</v>
      </c>
      <c r="AB88" s="3" t="n">
        <f aca="false">IF(OR(AB$2="",$A88&lt;AB$2),0,IF(OR(AB$3="",$A88&lt;AB$3),IF(MOD(((YEAR($A88)-YEAR(AB$2))*12+MONTH($A88)-MONTH(AB$2)),4)=0,1,0),IF(MOD(((YEAR($A88)-YEAR(AB$3))*12+MONTH($A88)-MONTH(AB$3)),3)=0,IF(AND(((YEAR($A88)-YEAR(AB$3))*12+MONTH($A88)-MONTH(AB$3))&gt;0,MOD(((YEAR($A88)-YEAR(AB$3))*12+MONTH($A88)-MONTH(AB$3)),12)=0),2,1),0)))</f>
        <v>0</v>
      </c>
      <c r="AC88" s="3" t="n">
        <f aca="false">IF(OR(AC$2="",$A88&lt;AC$2),0,IF(OR(AC$3="",$A88&lt;AC$3),IF(MOD(((YEAR($A88)-YEAR(AC$2))*12+MONTH($A88)-MONTH(AC$2)),4)=0,1,0),IF(MOD(((YEAR($A88)-YEAR(AC$3))*12+MONTH($A88)-MONTH(AC$3)),3)=0,IF(AND(((YEAR($A88)-YEAR(AC$3))*12+MONTH($A88)-MONTH(AC$3))&gt;0,MOD(((YEAR($A88)-YEAR(AC$3))*12+MONTH($A88)-MONTH(AC$3)),12)=0),2,1),0)))</f>
        <v>0</v>
      </c>
      <c r="AD88" s="3" t="n">
        <f aca="false">IF(OR(AD$2="",$A88&lt;AD$2),0,IF(OR(AD$3="",$A88&lt;AD$3),IF(MOD(((YEAR($A88)-YEAR(AD$2))*12+MONTH($A88)-MONTH(AD$2)),4)=0,1,0),IF(MOD(((YEAR($A88)-YEAR(AD$3))*12+MONTH($A88)-MONTH(AD$3)),3)=0,IF(AND(((YEAR($A88)-YEAR(AD$3))*12+MONTH($A88)-MONTH(AD$3))&gt;0,MOD(((YEAR($A88)-YEAR(AD$3))*12+MONTH($A88)-MONTH(AD$3)),12)=0),2,1),0)))</f>
        <v>1</v>
      </c>
    </row>
    <row r="89" customFormat="false" ht="15" hidden="false" customHeight="false" outlineLevel="0" collapsed="false">
      <c r="A89" s="14" t="n">
        <v>45323</v>
      </c>
      <c r="B89" s="3" t="n">
        <f aca="false">IF(OR(B$2="",$A89&lt;B$2),0,IF(OR(B$3="",$A89&lt;B$3),IF(MOD(((YEAR($A89)-YEAR(B$2))*12+MONTH($A89)-MONTH(B$2)),4)=0,1,0),IF(MOD(((YEAR($A89)-YEAR(B$3))*12+MONTH($A89)-MONTH(B$3)),3)=0,IF(AND(((YEAR($A89)-YEAR(B$3))*12+MONTH($A89)-MONTH(B$3))&gt;0,MOD(((YEAR($A89)-YEAR(B$3))*12+MONTH($A89)-MONTH(B$3)),12)=0),2,1),0)))</f>
        <v>0</v>
      </c>
      <c r="C89" s="3" t="n">
        <f aca="false">IF(OR(C$2="",$A89&lt;C$2),0,IF(OR(C$3="",$A89&lt;C$3),IF(MOD(((YEAR($A89)-YEAR(C$2))*12+MONTH($A89)-MONTH(C$2)),4)=0,1,0),IF(MOD(((YEAR($A89)-YEAR(C$3))*12+MONTH($A89)-MONTH(C$3)),3)=0,IF(AND(((YEAR($A89)-YEAR(C$3))*12+MONTH($A89)-MONTH(C$3))&gt;0,MOD(((YEAR($A89)-YEAR(C$3))*12+MONTH($A89)-MONTH(C$3)),12)=0),2,1),0)))</f>
        <v>0</v>
      </c>
      <c r="D89" s="3" t="n">
        <f aca="false">IF(OR(D$2="",$A89&lt;D$2),0,IF(OR(D$3="",$A89&lt;D$3),IF(MOD(((YEAR($A89)-YEAR(D$2))*12+MONTH($A89)-MONTH(D$2)),4)=0,1,0),IF(MOD(((YEAR($A89)-YEAR(D$3))*12+MONTH($A89)-MONTH(D$3)),3)=0,IF(AND(((YEAR($A89)-YEAR(D$3))*12+MONTH($A89)-MONTH(D$3))&gt;0,MOD(((YEAR($A89)-YEAR(D$3))*12+MONTH($A89)-MONTH(D$3)),12)=0),2,1),0)))</f>
        <v>0</v>
      </c>
      <c r="E89" s="3" t="n">
        <f aca="false">IF(OR(E$2="",$A89&lt;E$2),0,IF(OR(E$3="",$A89&lt;E$3),IF(MOD(((YEAR($A89)-YEAR(E$2))*12+MONTH($A89)-MONTH(E$2)),4)=0,1,0),IF(MOD(((YEAR($A89)-YEAR(E$3))*12+MONTH($A89)-MONTH(E$3)),3)=0,IF(AND(((YEAR($A89)-YEAR(E$3))*12+MONTH($A89)-MONTH(E$3))&gt;0,MOD(((YEAR($A89)-YEAR(E$3))*12+MONTH($A89)-MONTH(E$3)),12)=0),2,1),0)))</f>
        <v>0</v>
      </c>
      <c r="F89" s="3" t="n">
        <f aca="false">IF(OR(F$2="",$A89&lt;F$2),0,IF(OR(F$3="",$A89&lt;F$3),IF(MOD(((YEAR($A89)-YEAR(F$2))*12+MONTH($A89)-MONTH(F$2)),4)=0,1,0),IF(MOD(((YEAR($A89)-YEAR(F$3))*12+MONTH($A89)-MONTH(F$3)),3)=0,IF(AND(((YEAR($A89)-YEAR(F$3))*12+MONTH($A89)-MONTH(F$3))&gt;0,MOD(((YEAR($A89)-YEAR(F$3))*12+MONTH($A89)-MONTH(F$3)),12)=0),2,1),0)))</f>
        <v>2</v>
      </c>
      <c r="G89" s="3" t="n">
        <f aca="false">IF(OR(G$2="",$A89&lt;G$2),0,IF(OR(G$3="",$A89&lt;G$3),IF(MOD(((YEAR($A89)-YEAR(G$2))*12+MONTH($A89)-MONTH(G$2)),4)=0,1,0),IF(MOD(((YEAR($A89)-YEAR(G$3))*12+MONTH($A89)-MONTH(G$3)),3)=0,IF(AND(((YEAR($A89)-YEAR(G$3))*12+MONTH($A89)-MONTH(G$3))&gt;0,MOD(((YEAR($A89)-YEAR(G$3))*12+MONTH($A89)-MONTH(G$3)),12)=0),2,1),0)))</f>
        <v>0</v>
      </c>
      <c r="H89" s="3" t="n">
        <f aca="false">IF(OR(H$2="",$A89&lt;H$2),0,IF(OR(H$3="",$A89&lt;H$3),IF(MOD(((YEAR($A89)-YEAR(H$2))*12+MONTH($A89)-MONTH(H$2)),4)=0,1,0),IF(MOD(((YEAR($A89)-YEAR(H$3))*12+MONTH($A89)-MONTH(H$3)),3)=0,IF(AND(((YEAR($A89)-YEAR(H$3))*12+MONTH($A89)-MONTH(H$3))&gt;0,MOD(((YEAR($A89)-YEAR(H$3))*12+MONTH($A89)-MONTH(H$3)),12)=0),2,1),0)))</f>
        <v>0</v>
      </c>
      <c r="I89" s="3" t="n">
        <f aca="false">IF(OR(I$2="",$A89&lt;I$2),0,IF(OR(I$3="",$A89&lt;I$3),IF(MOD(((YEAR($A89)-YEAR(I$2))*12+MONTH($A89)-MONTH(I$2)),4)=0,1,0),IF(MOD(((YEAR($A89)-YEAR(I$3))*12+MONTH($A89)-MONTH(I$3)),3)=0,IF(AND(((YEAR($A89)-YEAR(I$3))*12+MONTH($A89)-MONTH(I$3))&gt;0,MOD(((YEAR($A89)-YEAR(I$3))*12+MONTH($A89)-MONTH(I$3)),12)=0),2,1),0)))</f>
        <v>0</v>
      </c>
      <c r="J89" s="3" t="n">
        <f aca="false">IF(OR(J$2="",$A89&lt;J$2),0,IF(OR(J$3="",$A89&lt;J$3),IF(MOD(((YEAR($A89)-YEAR(J$2))*12+MONTH($A89)-MONTH(J$2)),4)=0,1,0),IF(MOD(((YEAR($A89)-YEAR(J$3))*12+MONTH($A89)-MONTH(J$3)),3)=0,IF(AND(((YEAR($A89)-YEAR(J$3))*12+MONTH($A89)-MONTH(J$3))&gt;0,MOD(((YEAR($A89)-YEAR(J$3))*12+MONTH($A89)-MONTH(J$3)),12)=0),2,1),0)))</f>
        <v>2</v>
      </c>
      <c r="K89" s="3" t="n">
        <f aca="false">IF(OR(K$2="",$A89&lt;K$2),0,IF(OR(K$3="",$A89&lt;K$3),IF(MOD(((YEAR($A89)-YEAR(K$2))*12+MONTH($A89)-MONTH(K$2)),4)=0,1,0),IF(MOD(((YEAR($A89)-YEAR(K$3))*12+MONTH($A89)-MONTH(K$3)),3)=0,IF(AND(((YEAR($A89)-YEAR(K$3))*12+MONTH($A89)-MONTH(K$3))&gt;0,MOD(((YEAR($A89)-YEAR(K$3))*12+MONTH($A89)-MONTH(K$3)),12)=0),2,1),0)))</f>
        <v>0</v>
      </c>
      <c r="L89" s="3" t="n">
        <f aca="false">IF(OR(L$2="",$A89&lt;L$2),0,IF(OR(L$3="",$A89&lt;L$3),IF(MOD(((YEAR($A89)-YEAR(L$2))*12+MONTH($A89)-MONTH(L$2)),4)=0,1,0),IF(MOD(((YEAR($A89)-YEAR(L$3))*12+MONTH($A89)-MONTH(L$3)),3)=0,IF(AND(((YEAR($A89)-YEAR(L$3))*12+MONTH($A89)-MONTH(L$3))&gt;0,MOD(((YEAR($A89)-YEAR(L$3))*12+MONTH($A89)-MONTH(L$3)),12)=0),2,1),0)))</f>
        <v>0</v>
      </c>
      <c r="M89" s="3" t="n">
        <f aca="false">IF(OR(M$2="",$A89&lt;M$2),0,IF(OR(M$3="",$A89&lt;M$3),IF(MOD(((YEAR($A89)-YEAR(M$2))*12+MONTH($A89)-MONTH(M$2)),4)=0,1,0),IF(MOD(((YEAR($A89)-YEAR(M$3))*12+MONTH($A89)-MONTH(M$3)),3)=0,IF(AND(((YEAR($A89)-YEAR(M$3))*12+MONTH($A89)-MONTH(M$3))&gt;0,MOD(((YEAR($A89)-YEAR(M$3))*12+MONTH($A89)-MONTH(M$3)),12)=0),2,1),0)))</f>
        <v>0</v>
      </c>
      <c r="N89" s="3" t="n">
        <f aca="false">IF(OR(N$2="",$A89&lt;N$2),0,IF(OR(N$3="",$A89&lt;N$3),IF(MOD(((YEAR($A89)-YEAR(N$2))*12+MONTH($A89)-MONTH(N$2)),4)=0,1,0),IF(MOD(((YEAR($A89)-YEAR(N$3))*12+MONTH($A89)-MONTH(N$3)),3)=0,IF(AND(((YEAR($A89)-YEAR(N$3))*12+MONTH($A89)-MONTH(N$3))&gt;0,MOD(((YEAR($A89)-YEAR(N$3))*12+MONTH($A89)-MONTH(N$3)),12)=0),2,1),0)))</f>
        <v>1</v>
      </c>
      <c r="O89" s="3" t="n">
        <f aca="false">IF(OR(O$2="",$A89&lt;O$2),0,IF(OR(O$3="",$A89&lt;O$3),IF(MOD(((YEAR($A89)-YEAR(O$2))*12+MONTH($A89)-MONTH(O$2)),4)=0,1,0),IF(MOD(((YEAR($A89)-YEAR(O$3))*12+MONTH($A89)-MONTH(O$3)),3)=0,IF(AND(((YEAR($A89)-YEAR(O$3))*12+MONTH($A89)-MONTH(O$3))&gt;0,MOD(((YEAR($A89)-YEAR(O$3))*12+MONTH($A89)-MONTH(O$3)),12)=0),2,1),0)))</f>
        <v>0</v>
      </c>
      <c r="P89" s="3" t="n">
        <f aca="false">IF(OR(P$2="",$A89&lt;P$2),0,IF(OR(P$3="",$A89&lt;P$3),IF(MOD(((YEAR($A89)-YEAR(P$2))*12+MONTH($A89)-MONTH(P$2)),4)=0,1,0),IF(MOD(((YEAR($A89)-YEAR(P$3))*12+MONTH($A89)-MONTH(P$3)),3)=0,IF(AND(((YEAR($A89)-YEAR(P$3))*12+MONTH($A89)-MONTH(P$3))&gt;0,MOD(((YEAR($A89)-YEAR(P$3))*12+MONTH($A89)-MONTH(P$3)),12)=0),2,1),0)))</f>
        <v>0</v>
      </c>
      <c r="Q89" s="3" t="n">
        <f aca="false">IF(OR(Q$2="",$A89&lt;Q$2),0,IF(OR(Q$3="",$A89&lt;Q$3),IF(MOD(((YEAR($A89)-YEAR(Q$2))*12+MONTH($A89)-MONTH(Q$2)),4)=0,1,0),IF(MOD(((YEAR($A89)-YEAR(Q$3))*12+MONTH($A89)-MONTH(Q$3)),3)=0,IF(AND(((YEAR($A89)-YEAR(Q$3))*12+MONTH($A89)-MONTH(Q$3))&gt;0,MOD(((YEAR($A89)-YEAR(Q$3))*12+MONTH($A89)-MONTH(Q$3)),12)=0),2,1),0)))</f>
        <v>0</v>
      </c>
      <c r="R89" s="3" t="n">
        <f aca="false">IF(OR(R$2="",$A89&lt;R$2),0,IF(OR(R$3="",$A89&lt;R$3),IF(MOD(((YEAR($A89)-YEAR(R$2))*12+MONTH($A89)-MONTH(R$2)),4)=0,1,0),IF(MOD(((YEAR($A89)-YEAR(R$3))*12+MONTH($A89)-MONTH(R$3)),3)=0,IF(AND(((YEAR($A89)-YEAR(R$3))*12+MONTH($A89)-MONTH(R$3))&gt;0,MOD(((YEAR($A89)-YEAR(R$3))*12+MONTH($A89)-MONTH(R$3)),12)=0),2,1),0)))</f>
        <v>1</v>
      </c>
      <c r="S89" s="3" t="n">
        <f aca="false">IF(OR(S$2="",$A89&lt;S$2),0,IF(OR(S$3="",$A89&lt;S$3),IF(MOD(((YEAR($A89)-YEAR(S$2))*12+MONTH($A89)-MONTH(S$2)),4)=0,1,0),IF(MOD(((YEAR($A89)-YEAR(S$3))*12+MONTH($A89)-MONTH(S$3)),3)=0,IF(AND(((YEAR($A89)-YEAR(S$3))*12+MONTH($A89)-MONTH(S$3))&gt;0,MOD(((YEAR($A89)-YEAR(S$3))*12+MONTH($A89)-MONTH(S$3)),12)=0),2,1),0)))</f>
        <v>0</v>
      </c>
      <c r="T89" s="3" t="n">
        <f aca="false">IF(OR(T$2="",$A89&lt;T$2),0,IF(OR(T$3="",$A89&lt;T$3),IF(MOD(((YEAR($A89)-YEAR(T$2))*12+MONTH($A89)-MONTH(T$2)),4)=0,1,0),IF(MOD(((YEAR($A89)-YEAR(T$3))*12+MONTH($A89)-MONTH(T$3)),3)=0,IF(AND(((YEAR($A89)-YEAR(T$3))*12+MONTH($A89)-MONTH(T$3))&gt;0,MOD(((YEAR($A89)-YEAR(T$3))*12+MONTH($A89)-MONTH(T$3)),12)=0),2,1),0)))</f>
        <v>0</v>
      </c>
      <c r="U89" s="3" t="n">
        <f aca="false">IF(OR(U$2="",$A89&lt;U$2),0,IF(OR(U$3="",$A89&lt;U$3),IF(MOD(((YEAR($A89)-YEAR(U$2))*12+MONTH($A89)-MONTH(U$2)),4)=0,1,0),IF(MOD(((YEAR($A89)-YEAR(U$3))*12+MONTH($A89)-MONTH(U$3)),3)=0,IF(AND(((YEAR($A89)-YEAR(U$3))*12+MONTH($A89)-MONTH(U$3))&gt;0,MOD(((YEAR($A89)-YEAR(U$3))*12+MONTH($A89)-MONTH(U$3)),12)=0),2,1),0)))</f>
        <v>0</v>
      </c>
      <c r="V89" s="3" t="n">
        <f aca="false">IF(OR(V$2="",$A89&lt;V$2),0,IF(OR(V$3="",$A89&lt;V$3),IF(MOD(((YEAR($A89)-YEAR(V$2))*12+MONTH($A89)-MONTH(V$2)),4)=0,1,0),IF(MOD(((YEAR($A89)-YEAR(V$3))*12+MONTH($A89)-MONTH(V$3)),3)=0,IF(AND(((YEAR($A89)-YEAR(V$3))*12+MONTH($A89)-MONTH(V$3))&gt;0,MOD(((YEAR($A89)-YEAR(V$3))*12+MONTH($A89)-MONTH(V$3)),12)=0),2,1),0)))</f>
        <v>0</v>
      </c>
      <c r="W89" s="3" t="n">
        <f aca="false">IF(OR(W$2="",$A89&lt;W$2),0,IF(OR(W$3="",$A89&lt;W$3),IF(MOD(((YEAR($A89)-YEAR(W$2))*12+MONTH($A89)-MONTH(W$2)),4)=0,1,0),IF(MOD(((YEAR($A89)-YEAR(W$3))*12+MONTH($A89)-MONTH(W$3)),3)=0,IF(AND(((YEAR($A89)-YEAR(W$3))*12+MONTH($A89)-MONTH(W$3))&gt;0,MOD(((YEAR($A89)-YEAR(W$3))*12+MONTH($A89)-MONTH(W$3)),12)=0),2,1),0)))</f>
        <v>1</v>
      </c>
      <c r="X89" s="3" t="n">
        <f aca="false">IF(OR(X$2="",$A89&lt;X$2),0,IF(OR(X$3="",$A89&lt;X$3),IF(MOD(((YEAR($A89)-YEAR(X$2))*12+MONTH($A89)-MONTH(X$2)),4)=0,1,0),IF(MOD(((YEAR($A89)-YEAR(X$3))*12+MONTH($A89)-MONTH(X$3)),3)=0,IF(AND(((YEAR($A89)-YEAR(X$3))*12+MONTH($A89)-MONTH(X$3))&gt;0,MOD(((YEAR($A89)-YEAR(X$3))*12+MONTH($A89)-MONTH(X$3)),12)=0),2,1),0)))</f>
        <v>1</v>
      </c>
      <c r="Y89" s="3" t="n">
        <f aca="false">IF(OR(Y$2="",$A89&lt;Y$2),0,IF(OR(Y$3="",$A89&lt;Y$3),IF(MOD(((YEAR($A89)-YEAR(Y$2))*12+MONTH($A89)-MONTH(Y$2)),4)=0,1,0),IF(MOD(((YEAR($A89)-YEAR(Y$3))*12+MONTH($A89)-MONTH(Y$3)),3)=0,IF(AND(((YEAR($A89)-YEAR(Y$3))*12+MONTH($A89)-MONTH(Y$3))&gt;0,MOD(((YEAR($A89)-YEAR(Y$3))*12+MONTH($A89)-MONTH(Y$3)),12)=0),2,1),0)))</f>
        <v>0</v>
      </c>
      <c r="Z89" s="3" t="n">
        <f aca="false">IF(OR(Z$2="",$A89&lt;Z$2),0,IF(OR(Z$3="",$A89&lt;Z$3),IF(MOD(((YEAR($A89)-YEAR(Z$2))*12+MONTH($A89)-MONTH(Z$2)),4)=0,1,0),IF(MOD(((YEAR($A89)-YEAR(Z$3))*12+MONTH($A89)-MONTH(Z$3)),3)=0,IF(AND(((YEAR($A89)-YEAR(Z$3))*12+MONTH($A89)-MONTH(Z$3))&gt;0,MOD(((YEAR($A89)-YEAR(Z$3))*12+MONTH($A89)-MONTH(Z$3)),12)=0),2,1),0)))</f>
        <v>1</v>
      </c>
      <c r="AA89" s="3" t="n">
        <f aca="false">IF(OR(AA$2="",$A89&lt;AA$2),0,IF(OR(AA$3="",$A89&lt;AA$3),IF(MOD(((YEAR($A89)-YEAR(AA$2))*12+MONTH($A89)-MONTH(AA$2)),4)=0,1,0),IF(MOD(((YEAR($A89)-YEAR(AA$3))*12+MONTH($A89)-MONTH(AA$3)),3)=0,IF(AND(((YEAR($A89)-YEAR(AA$3))*12+MONTH($A89)-MONTH(AA$3))&gt;0,MOD(((YEAR($A89)-YEAR(AA$3))*12+MONTH($A89)-MONTH(AA$3)),12)=0),2,1),0)))</f>
        <v>0</v>
      </c>
      <c r="AB89" s="3" t="n">
        <f aca="false">IF(OR(AB$2="",$A89&lt;AB$2),0,IF(OR(AB$3="",$A89&lt;AB$3),IF(MOD(((YEAR($A89)-YEAR(AB$2))*12+MONTH($A89)-MONTH(AB$2)),4)=0,1,0),IF(MOD(((YEAR($A89)-YEAR(AB$3))*12+MONTH($A89)-MONTH(AB$3)),3)=0,IF(AND(((YEAR($A89)-YEAR(AB$3))*12+MONTH($A89)-MONTH(AB$3))&gt;0,MOD(((YEAR($A89)-YEAR(AB$3))*12+MONTH($A89)-MONTH(AB$3)),12)=0),2,1),0)))</f>
        <v>1</v>
      </c>
      <c r="AC89" s="3" t="n">
        <f aca="false">IF(OR(AC$2="",$A89&lt;AC$2),0,IF(OR(AC$3="",$A89&lt;AC$3),IF(MOD(((YEAR($A89)-YEAR(AC$2))*12+MONTH($A89)-MONTH(AC$2)),4)=0,1,0),IF(MOD(((YEAR($A89)-YEAR(AC$3))*12+MONTH($A89)-MONTH(AC$3)),3)=0,IF(AND(((YEAR($A89)-YEAR(AC$3))*12+MONTH($A89)-MONTH(AC$3))&gt;0,MOD(((YEAR($A89)-YEAR(AC$3))*12+MONTH($A89)-MONTH(AC$3)),12)=0),2,1),0)))</f>
        <v>0</v>
      </c>
      <c r="AD89" s="3" t="n">
        <f aca="false">IF(OR(AD$2="",$A89&lt;AD$2),0,IF(OR(AD$3="",$A89&lt;AD$3),IF(MOD(((YEAR($A89)-YEAR(AD$2))*12+MONTH($A89)-MONTH(AD$2)),4)=0,1,0),IF(MOD(((YEAR($A89)-YEAR(AD$3))*12+MONTH($A89)-MONTH(AD$3)),3)=0,IF(AND(((YEAR($A89)-YEAR(AD$3))*12+MONTH($A89)-MONTH(AD$3))&gt;0,MOD(((YEAR($A89)-YEAR(AD$3))*12+MONTH($A89)-MONTH(AD$3)),12)=0),2,1),0)))</f>
        <v>0</v>
      </c>
    </row>
    <row r="90" customFormat="false" ht="15" hidden="false" customHeight="false" outlineLevel="0" collapsed="false">
      <c r="A90" s="14" t="n">
        <v>45352</v>
      </c>
      <c r="B90" s="3" t="n">
        <f aca="false">IF(OR(B$2="",$A90&lt;B$2),0,IF(OR(B$3="",$A90&lt;B$3),IF(MOD(((YEAR($A90)-YEAR(B$2))*12+MONTH($A90)-MONTH(B$2)),4)=0,1,0),IF(MOD(((YEAR($A90)-YEAR(B$3))*12+MONTH($A90)-MONTH(B$3)),3)=0,IF(AND(((YEAR($A90)-YEAR(B$3))*12+MONTH($A90)-MONTH(B$3))&gt;0,MOD(((YEAR($A90)-YEAR(B$3))*12+MONTH($A90)-MONTH(B$3)),12)=0),2,1),0)))</f>
        <v>1</v>
      </c>
      <c r="C90" s="3" t="n">
        <f aca="false">IF(OR(C$2="",$A90&lt;C$2),0,IF(OR(C$3="",$A90&lt;C$3),IF(MOD(((YEAR($A90)-YEAR(C$2))*12+MONTH($A90)-MONTH(C$2)),4)=0,1,0),IF(MOD(((YEAR($A90)-YEAR(C$3))*12+MONTH($A90)-MONTH(C$3)),3)=0,IF(AND(((YEAR($A90)-YEAR(C$3))*12+MONTH($A90)-MONTH(C$3))&gt;0,MOD(((YEAR($A90)-YEAR(C$3))*12+MONTH($A90)-MONTH(C$3)),12)=0),2,1),0)))</f>
        <v>0</v>
      </c>
      <c r="D90" s="3" t="n">
        <f aca="false">IF(OR(D$2="",$A90&lt;D$2),0,IF(OR(D$3="",$A90&lt;D$3),IF(MOD(((YEAR($A90)-YEAR(D$2))*12+MONTH($A90)-MONTH(D$2)),4)=0,1,0),IF(MOD(((YEAR($A90)-YEAR(D$3))*12+MONTH($A90)-MONTH(D$3)),3)=0,IF(AND(((YEAR($A90)-YEAR(D$3))*12+MONTH($A90)-MONTH(D$3))&gt;0,MOD(((YEAR($A90)-YEAR(D$3))*12+MONTH($A90)-MONTH(D$3)),12)=0),2,1),0)))</f>
        <v>0</v>
      </c>
      <c r="E90" s="3" t="n">
        <f aca="false">IF(OR(E$2="",$A90&lt;E$2),0,IF(OR(E$3="",$A90&lt;E$3),IF(MOD(((YEAR($A90)-YEAR(E$2))*12+MONTH($A90)-MONTH(E$2)),4)=0,1,0),IF(MOD(((YEAR($A90)-YEAR(E$3))*12+MONTH($A90)-MONTH(E$3)),3)=0,IF(AND(((YEAR($A90)-YEAR(E$3))*12+MONTH($A90)-MONTH(E$3))&gt;0,MOD(((YEAR($A90)-YEAR(E$3))*12+MONTH($A90)-MONTH(E$3)),12)=0),2,1),0)))</f>
        <v>0</v>
      </c>
      <c r="F90" s="3" t="n">
        <f aca="false">IF(OR(F$2="",$A90&lt;F$2),0,IF(OR(F$3="",$A90&lt;F$3),IF(MOD(((YEAR($A90)-YEAR(F$2))*12+MONTH($A90)-MONTH(F$2)),4)=0,1,0),IF(MOD(((YEAR($A90)-YEAR(F$3))*12+MONTH($A90)-MONTH(F$3)),3)=0,IF(AND(((YEAR($A90)-YEAR(F$3))*12+MONTH($A90)-MONTH(F$3))&gt;0,MOD(((YEAR($A90)-YEAR(F$3))*12+MONTH($A90)-MONTH(F$3)),12)=0),2,1),0)))</f>
        <v>0</v>
      </c>
      <c r="G90" s="3" t="n">
        <f aca="false">IF(OR(G$2="",$A90&lt;G$2),0,IF(OR(G$3="",$A90&lt;G$3),IF(MOD(((YEAR($A90)-YEAR(G$2))*12+MONTH($A90)-MONTH(G$2)),4)=0,1,0),IF(MOD(((YEAR($A90)-YEAR(G$3))*12+MONTH($A90)-MONTH(G$3)),3)=0,IF(AND(((YEAR($A90)-YEAR(G$3))*12+MONTH($A90)-MONTH(G$3))&gt;0,MOD(((YEAR($A90)-YEAR(G$3))*12+MONTH($A90)-MONTH(G$3)),12)=0),2,1),0)))</f>
        <v>0</v>
      </c>
      <c r="H90" s="3" t="n">
        <f aca="false">IF(OR(H$2="",$A90&lt;H$2),0,IF(OR(H$3="",$A90&lt;H$3),IF(MOD(((YEAR($A90)-YEAR(H$2))*12+MONTH($A90)-MONTH(H$2)),4)=0,1,0),IF(MOD(((YEAR($A90)-YEAR(H$3))*12+MONTH($A90)-MONTH(H$3)),3)=0,IF(AND(((YEAR($A90)-YEAR(H$3))*12+MONTH($A90)-MONTH(H$3))&gt;0,MOD(((YEAR($A90)-YEAR(H$3))*12+MONTH($A90)-MONTH(H$3)),12)=0),2,1),0)))</f>
        <v>0</v>
      </c>
      <c r="I90" s="3" t="n">
        <f aca="false">IF(OR(I$2="",$A90&lt;I$2),0,IF(OR(I$3="",$A90&lt;I$3),IF(MOD(((YEAR($A90)-YEAR(I$2))*12+MONTH($A90)-MONTH(I$2)),4)=0,1,0),IF(MOD(((YEAR($A90)-YEAR(I$3))*12+MONTH($A90)-MONTH(I$3)),3)=0,IF(AND(((YEAR($A90)-YEAR(I$3))*12+MONTH($A90)-MONTH(I$3))&gt;0,MOD(((YEAR($A90)-YEAR(I$3))*12+MONTH($A90)-MONTH(I$3)),12)=0),2,1),0)))</f>
        <v>0</v>
      </c>
      <c r="J90" s="3" t="n">
        <f aca="false">IF(OR(J$2="",$A90&lt;J$2),0,IF(OR(J$3="",$A90&lt;J$3),IF(MOD(((YEAR($A90)-YEAR(J$2))*12+MONTH($A90)-MONTH(J$2)),4)=0,1,0),IF(MOD(((YEAR($A90)-YEAR(J$3))*12+MONTH($A90)-MONTH(J$3)),3)=0,IF(AND(((YEAR($A90)-YEAR(J$3))*12+MONTH($A90)-MONTH(J$3))&gt;0,MOD(((YEAR($A90)-YEAR(J$3))*12+MONTH($A90)-MONTH(J$3)),12)=0),2,1),0)))</f>
        <v>0</v>
      </c>
      <c r="K90" s="3" t="n">
        <f aca="false">IF(OR(K$2="",$A90&lt;K$2),0,IF(OR(K$3="",$A90&lt;K$3),IF(MOD(((YEAR($A90)-YEAR(K$2))*12+MONTH($A90)-MONTH(K$2)),4)=0,1,0),IF(MOD(((YEAR($A90)-YEAR(K$3))*12+MONTH($A90)-MONTH(K$3)),3)=0,IF(AND(((YEAR($A90)-YEAR(K$3))*12+MONTH($A90)-MONTH(K$3))&gt;0,MOD(((YEAR($A90)-YEAR(K$3))*12+MONTH($A90)-MONTH(K$3)),12)=0),2,1),0)))</f>
        <v>2</v>
      </c>
      <c r="L90" s="3" t="n">
        <f aca="false">IF(OR(L$2="",$A90&lt;L$2),0,IF(OR(L$3="",$A90&lt;L$3),IF(MOD(((YEAR($A90)-YEAR(L$2))*12+MONTH($A90)-MONTH(L$2)),4)=0,1,0),IF(MOD(((YEAR($A90)-YEAR(L$3))*12+MONTH($A90)-MONTH(L$3)),3)=0,IF(AND(((YEAR($A90)-YEAR(L$3))*12+MONTH($A90)-MONTH(L$3))&gt;0,MOD(((YEAR($A90)-YEAR(L$3))*12+MONTH($A90)-MONTH(L$3)),12)=0),2,1),0)))</f>
        <v>1</v>
      </c>
      <c r="M90" s="3" t="n">
        <f aca="false">IF(OR(M$2="",$A90&lt;M$2),0,IF(OR(M$3="",$A90&lt;M$3),IF(MOD(((YEAR($A90)-YEAR(M$2))*12+MONTH($A90)-MONTH(M$2)),4)=0,1,0),IF(MOD(((YEAR($A90)-YEAR(M$3))*12+MONTH($A90)-MONTH(M$3)),3)=0,IF(AND(((YEAR($A90)-YEAR(M$3))*12+MONTH($A90)-MONTH(M$3))&gt;0,MOD(((YEAR($A90)-YEAR(M$3))*12+MONTH($A90)-MONTH(M$3)),12)=0),2,1),0)))</f>
        <v>0</v>
      </c>
      <c r="N90" s="3" t="n">
        <f aca="false">IF(OR(N$2="",$A90&lt;N$2),0,IF(OR(N$3="",$A90&lt;N$3),IF(MOD(((YEAR($A90)-YEAR(N$2))*12+MONTH($A90)-MONTH(N$2)),4)=0,1,0),IF(MOD(((YEAR($A90)-YEAR(N$3))*12+MONTH($A90)-MONTH(N$3)),3)=0,IF(AND(((YEAR($A90)-YEAR(N$3))*12+MONTH($A90)-MONTH(N$3))&gt;0,MOD(((YEAR($A90)-YEAR(N$3))*12+MONTH($A90)-MONTH(N$3)),12)=0),2,1),0)))</f>
        <v>0</v>
      </c>
      <c r="O90" s="3" t="n">
        <f aca="false">IF(OR(O$2="",$A90&lt;O$2),0,IF(OR(O$3="",$A90&lt;O$3),IF(MOD(((YEAR($A90)-YEAR(O$2))*12+MONTH($A90)-MONTH(O$2)),4)=0,1,0),IF(MOD(((YEAR($A90)-YEAR(O$3))*12+MONTH($A90)-MONTH(O$3)),3)=0,IF(AND(((YEAR($A90)-YEAR(O$3))*12+MONTH($A90)-MONTH(O$3))&gt;0,MOD(((YEAR($A90)-YEAR(O$3))*12+MONTH($A90)-MONTH(O$3)),12)=0),2,1),0)))</f>
        <v>1</v>
      </c>
      <c r="P90" s="3" t="n">
        <f aca="false">IF(OR(P$2="",$A90&lt;P$2),0,IF(OR(P$3="",$A90&lt;P$3),IF(MOD(((YEAR($A90)-YEAR(P$2))*12+MONTH($A90)-MONTH(P$2)),4)=0,1,0),IF(MOD(((YEAR($A90)-YEAR(P$3))*12+MONTH($A90)-MONTH(P$3)),3)=0,IF(AND(((YEAR($A90)-YEAR(P$3))*12+MONTH($A90)-MONTH(P$3))&gt;0,MOD(((YEAR($A90)-YEAR(P$3))*12+MONTH($A90)-MONTH(P$3)),12)=0),2,1),0)))</f>
        <v>1</v>
      </c>
      <c r="Q90" s="3" t="n">
        <f aca="false">IF(OR(Q$2="",$A90&lt;Q$2),0,IF(OR(Q$3="",$A90&lt;Q$3),IF(MOD(((YEAR($A90)-YEAR(Q$2))*12+MONTH($A90)-MONTH(Q$2)),4)=0,1,0),IF(MOD(((YEAR($A90)-YEAR(Q$3))*12+MONTH($A90)-MONTH(Q$3)),3)=0,IF(AND(((YEAR($A90)-YEAR(Q$3))*12+MONTH($A90)-MONTH(Q$3))&gt;0,MOD(((YEAR($A90)-YEAR(Q$3))*12+MONTH($A90)-MONTH(Q$3)),12)=0),2,1),0)))</f>
        <v>0</v>
      </c>
      <c r="R90" s="3" t="n">
        <f aca="false">IF(OR(R$2="",$A90&lt;R$2),0,IF(OR(R$3="",$A90&lt;R$3),IF(MOD(((YEAR($A90)-YEAR(R$2))*12+MONTH($A90)-MONTH(R$2)),4)=0,1,0),IF(MOD(((YEAR($A90)-YEAR(R$3))*12+MONTH($A90)-MONTH(R$3)),3)=0,IF(AND(((YEAR($A90)-YEAR(R$3))*12+MONTH($A90)-MONTH(R$3))&gt;0,MOD(((YEAR($A90)-YEAR(R$3))*12+MONTH($A90)-MONTH(R$3)),12)=0),2,1),0)))</f>
        <v>0</v>
      </c>
      <c r="S90" s="3" t="n">
        <f aca="false">IF(OR(S$2="",$A90&lt;S$2),0,IF(OR(S$3="",$A90&lt;S$3),IF(MOD(((YEAR($A90)-YEAR(S$2))*12+MONTH($A90)-MONTH(S$2)),4)=0,1,0),IF(MOD(((YEAR($A90)-YEAR(S$3))*12+MONTH($A90)-MONTH(S$3)),3)=0,IF(AND(((YEAR($A90)-YEAR(S$3))*12+MONTH($A90)-MONTH(S$3))&gt;0,MOD(((YEAR($A90)-YEAR(S$3))*12+MONTH($A90)-MONTH(S$3)),12)=0),2,1),0)))</f>
        <v>0</v>
      </c>
      <c r="T90" s="3" t="n">
        <f aca="false">IF(OR(T$2="",$A90&lt;T$2),0,IF(OR(T$3="",$A90&lt;T$3),IF(MOD(((YEAR($A90)-YEAR(T$2))*12+MONTH($A90)-MONTH(T$2)),4)=0,1,0),IF(MOD(((YEAR($A90)-YEAR(T$3))*12+MONTH($A90)-MONTH(T$3)),3)=0,IF(AND(((YEAR($A90)-YEAR(T$3))*12+MONTH($A90)-MONTH(T$3))&gt;0,MOD(((YEAR($A90)-YEAR(T$3))*12+MONTH($A90)-MONTH(T$3)),12)=0),2,1),0)))</f>
        <v>1</v>
      </c>
      <c r="U90" s="3" t="n">
        <f aca="false">IF(OR(U$2="",$A90&lt;U$2),0,IF(OR(U$3="",$A90&lt;U$3),IF(MOD(((YEAR($A90)-YEAR(U$2))*12+MONTH($A90)-MONTH(U$2)),4)=0,1,0),IF(MOD(((YEAR($A90)-YEAR(U$3))*12+MONTH($A90)-MONTH(U$3)),3)=0,IF(AND(((YEAR($A90)-YEAR(U$3))*12+MONTH($A90)-MONTH(U$3))&gt;0,MOD(((YEAR($A90)-YEAR(U$3))*12+MONTH($A90)-MONTH(U$3)),12)=0),2,1),0)))</f>
        <v>0</v>
      </c>
      <c r="V90" s="3" t="n">
        <f aca="false">IF(OR(V$2="",$A90&lt;V$2),0,IF(OR(V$3="",$A90&lt;V$3),IF(MOD(((YEAR($A90)-YEAR(V$2))*12+MONTH($A90)-MONTH(V$2)),4)=0,1,0),IF(MOD(((YEAR($A90)-YEAR(V$3))*12+MONTH($A90)-MONTH(V$3)),3)=0,IF(AND(((YEAR($A90)-YEAR(V$3))*12+MONTH($A90)-MONTH(V$3))&gt;0,MOD(((YEAR($A90)-YEAR(V$3))*12+MONTH($A90)-MONTH(V$3)),12)=0),2,1),0)))</f>
        <v>0</v>
      </c>
      <c r="W90" s="3" t="n">
        <f aca="false">IF(OR(W$2="",$A90&lt;W$2),0,IF(OR(W$3="",$A90&lt;W$3),IF(MOD(((YEAR($A90)-YEAR(W$2))*12+MONTH($A90)-MONTH(W$2)),4)=0,1,0),IF(MOD(((YEAR($A90)-YEAR(W$3))*12+MONTH($A90)-MONTH(W$3)),3)=0,IF(AND(((YEAR($A90)-YEAR(W$3))*12+MONTH($A90)-MONTH(W$3))&gt;0,MOD(((YEAR($A90)-YEAR(W$3))*12+MONTH($A90)-MONTH(W$3)),12)=0),2,1),0)))</f>
        <v>0</v>
      </c>
      <c r="X90" s="3" t="n">
        <f aca="false">IF(OR(X$2="",$A90&lt;X$2),0,IF(OR(X$3="",$A90&lt;X$3),IF(MOD(((YEAR($A90)-YEAR(X$2))*12+MONTH($A90)-MONTH(X$2)),4)=0,1,0),IF(MOD(((YEAR($A90)-YEAR(X$3))*12+MONTH($A90)-MONTH(X$3)),3)=0,IF(AND(((YEAR($A90)-YEAR(X$3))*12+MONTH($A90)-MONTH(X$3))&gt;0,MOD(((YEAR($A90)-YEAR(X$3))*12+MONTH($A90)-MONTH(X$3)),12)=0),2,1),0)))</f>
        <v>0</v>
      </c>
      <c r="Y90" s="3" t="n">
        <f aca="false">IF(OR(Y$2="",$A90&lt;Y$2),0,IF(OR(Y$3="",$A90&lt;Y$3),IF(MOD(((YEAR($A90)-YEAR(Y$2))*12+MONTH($A90)-MONTH(Y$2)),4)=0,1,0),IF(MOD(((YEAR($A90)-YEAR(Y$3))*12+MONTH($A90)-MONTH(Y$3)),3)=0,IF(AND(((YEAR($A90)-YEAR(Y$3))*12+MONTH($A90)-MONTH(Y$3))&gt;0,MOD(((YEAR($A90)-YEAR(Y$3))*12+MONTH($A90)-MONTH(Y$3)),12)=0),2,1),0)))</f>
        <v>0</v>
      </c>
      <c r="Z90" s="3" t="n">
        <f aca="false">IF(OR(Z$2="",$A90&lt;Z$2),0,IF(OR(Z$3="",$A90&lt;Z$3),IF(MOD(((YEAR($A90)-YEAR(Z$2))*12+MONTH($A90)-MONTH(Z$2)),4)=0,1,0),IF(MOD(((YEAR($A90)-YEAR(Z$3))*12+MONTH($A90)-MONTH(Z$3)),3)=0,IF(AND(((YEAR($A90)-YEAR(Z$3))*12+MONTH($A90)-MONTH(Z$3))&gt;0,MOD(((YEAR($A90)-YEAR(Z$3))*12+MONTH($A90)-MONTH(Z$3)),12)=0),2,1),0)))</f>
        <v>0</v>
      </c>
      <c r="AA90" s="3" t="n">
        <f aca="false">IF(OR(AA$2="",$A90&lt;AA$2),0,IF(OR(AA$3="",$A90&lt;AA$3),IF(MOD(((YEAR($A90)-YEAR(AA$2))*12+MONTH($A90)-MONTH(AA$2)),4)=0,1,0),IF(MOD(((YEAR($A90)-YEAR(AA$3))*12+MONTH($A90)-MONTH(AA$3)),3)=0,IF(AND(((YEAR($A90)-YEAR(AA$3))*12+MONTH($A90)-MONTH(AA$3))&gt;0,MOD(((YEAR($A90)-YEAR(AA$3))*12+MONTH($A90)-MONTH(AA$3)),12)=0),2,1),0)))</f>
        <v>0</v>
      </c>
      <c r="AB90" s="3" t="n">
        <f aca="false">IF(OR(AB$2="",$A90&lt;AB$2),0,IF(OR(AB$3="",$A90&lt;AB$3),IF(MOD(((YEAR($A90)-YEAR(AB$2))*12+MONTH($A90)-MONTH(AB$2)),4)=0,1,0),IF(MOD(((YEAR($A90)-YEAR(AB$3))*12+MONTH($A90)-MONTH(AB$3)),3)=0,IF(AND(((YEAR($A90)-YEAR(AB$3))*12+MONTH($A90)-MONTH(AB$3))&gt;0,MOD(((YEAR($A90)-YEAR(AB$3))*12+MONTH($A90)-MONTH(AB$3)),12)=0),2,1),0)))</f>
        <v>0</v>
      </c>
      <c r="AC90" s="3" t="n">
        <f aca="false">IF(OR(AC$2="",$A90&lt;AC$2),0,IF(OR(AC$3="",$A90&lt;AC$3),IF(MOD(((YEAR($A90)-YEAR(AC$2))*12+MONTH($A90)-MONTH(AC$2)),4)=0,1,0),IF(MOD(((YEAR($A90)-YEAR(AC$3))*12+MONTH($A90)-MONTH(AC$3)),3)=0,IF(AND(((YEAR($A90)-YEAR(AC$3))*12+MONTH($A90)-MONTH(AC$3))&gt;0,MOD(((YEAR($A90)-YEAR(AC$3))*12+MONTH($A90)-MONTH(AC$3)),12)=0),2,1),0)))</f>
        <v>0</v>
      </c>
      <c r="AD90" s="3" t="n">
        <f aca="false">IF(OR(AD$2="",$A90&lt;AD$2),0,IF(OR(AD$3="",$A90&lt;AD$3),IF(MOD(((YEAR($A90)-YEAR(AD$2))*12+MONTH($A90)-MONTH(AD$2)),4)=0,1,0),IF(MOD(((YEAR($A90)-YEAR(AD$3))*12+MONTH($A90)-MONTH(AD$3)),3)=0,IF(AND(((YEAR($A90)-YEAR(AD$3))*12+MONTH($A90)-MONTH(AD$3))&gt;0,MOD(((YEAR($A90)-YEAR(AD$3))*12+MONTH($A90)-MONTH(AD$3)),12)=0),2,1),0)))</f>
        <v>0</v>
      </c>
    </row>
    <row r="91" customFormat="false" ht="15" hidden="false" customHeight="false" outlineLevel="0" collapsed="false">
      <c r="A91" s="14" t="n">
        <v>45383</v>
      </c>
      <c r="B91" s="3" t="n">
        <f aca="false">IF(OR(B$2="",$A91&lt;B$2),0,IF(OR(B$3="",$A91&lt;B$3),IF(MOD(((YEAR($A91)-YEAR(B$2))*12+MONTH($A91)-MONTH(B$2)),4)=0,1,0),IF(MOD(((YEAR($A91)-YEAR(B$3))*12+MONTH($A91)-MONTH(B$3)),3)=0,IF(AND(((YEAR($A91)-YEAR(B$3))*12+MONTH($A91)-MONTH(B$3))&gt;0,MOD(((YEAR($A91)-YEAR(B$3))*12+MONTH($A91)-MONTH(B$3)),12)=0),2,1),0)))</f>
        <v>0</v>
      </c>
      <c r="C91" s="3" t="n">
        <f aca="false">IF(OR(C$2="",$A91&lt;C$2),0,IF(OR(C$3="",$A91&lt;C$3),IF(MOD(((YEAR($A91)-YEAR(C$2))*12+MONTH($A91)-MONTH(C$2)),4)=0,1,0),IF(MOD(((YEAR($A91)-YEAR(C$3))*12+MONTH($A91)-MONTH(C$3)),3)=0,IF(AND(((YEAR($A91)-YEAR(C$3))*12+MONTH($A91)-MONTH(C$3))&gt;0,MOD(((YEAR($A91)-YEAR(C$3))*12+MONTH($A91)-MONTH(C$3)),12)=0),2,1),0)))</f>
        <v>1</v>
      </c>
      <c r="D91" s="3" t="n">
        <f aca="false">IF(OR(D$2="",$A91&lt;D$2),0,IF(OR(D$3="",$A91&lt;D$3),IF(MOD(((YEAR($A91)-YEAR(D$2))*12+MONTH($A91)-MONTH(D$2)),4)=0,1,0),IF(MOD(((YEAR($A91)-YEAR(D$3))*12+MONTH($A91)-MONTH(D$3)),3)=0,IF(AND(((YEAR($A91)-YEAR(D$3))*12+MONTH($A91)-MONTH(D$3))&gt;0,MOD(((YEAR($A91)-YEAR(D$3))*12+MONTH($A91)-MONTH(D$3)),12)=0),2,1),0)))</f>
        <v>0</v>
      </c>
      <c r="E91" s="3" t="n">
        <f aca="false">IF(OR(E$2="",$A91&lt;E$2),0,IF(OR(E$3="",$A91&lt;E$3),IF(MOD(((YEAR($A91)-YEAR(E$2))*12+MONTH($A91)-MONTH(E$2)),4)=0,1,0),IF(MOD(((YEAR($A91)-YEAR(E$3))*12+MONTH($A91)-MONTH(E$3)),3)=0,IF(AND(((YEAR($A91)-YEAR(E$3))*12+MONTH($A91)-MONTH(E$3))&gt;0,MOD(((YEAR($A91)-YEAR(E$3))*12+MONTH($A91)-MONTH(E$3)),12)=0),2,1),0)))</f>
        <v>0</v>
      </c>
      <c r="F91" s="3" t="n">
        <f aca="false">IF(OR(F$2="",$A91&lt;F$2),0,IF(OR(F$3="",$A91&lt;F$3),IF(MOD(((YEAR($A91)-YEAR(F$2))*12+MONTH($A91)-MONTH(F$2)),4)=0,1,0),IF(MOD(((YEAR($A91)-YEAR(F$3))*12+MONTH($A91)-MONTH(F$3)),3)=0,IF(AND(((YEAR($A91)-YEAR(F$3))*12+MONTH($A91)-MONTH(F$3))&gt;0,MOD(((YEAR($A91)-YEAR(F$3))*12+MONTH($A91)-MONTH(F$3)),12)=0),2,1),0)))</f>
        <v>0</v>
      </c>
      <c r="G91" s="3" t="n">
        <f aca="false">IF(OR(G$2="",$A91&lt;G$2),0,IF(OR(G$3="",$A91&lt;G$3),IF(MOD(((YEAR($A91)-YEAR(G$2))*12+MONTH($A91)-MONTH(G$2)),4)=0,1,0),IF(MOD(((YEAR($A91)-YEAR(G$3))*12+MONTH($A91)-MONTH(G$3)),3)=0,IF(AND(((YEAR($A91)-YEAR(G$3))*12+MONTH($A91)-MONTH(G$3))&gt;0,MOD(((YEAR($A91)-YEAR(G$3))*12+MONTH($A91)-MONTH(G$3)),12)=0),2,1),0)))</f>
        <v>1</v>
      </c>
      <c r="H91" s="3" t="n">
        <f aca="false">IF(OR(H$2="",$A91&lt;H$2),0,IF(OR(H$3="",$A91&lt;H$3),IF(MOD(((YEAR($A91)-YEAR(H$2))*12+MONTH($A91)-MONTH(H$2)),4)=0,1,0),IF(MOD(((YEAR($A91)-YEAR(H$3))*12+MONTH($A91)-MONTH(H$3)),3)=0,IF(AND(((YEAR($A91)-YEAR(H$3))*12+MONTH($A91)-MONTH(H$3))&gt;0,MOD(((YEAR($A91)-YEAR(H$3))*12+MONTH($A91)-MONTH(H$3)),12)=0),2,1),0)))</f>
        <v>1</v>
      </c>
      <c r="I91" s="3" t="n">
        <f aca="false">IF(OR(I$2="",$A91&lt;I$2),0,IF(OR(I$3="",$A91&lt;I$3),IF(MOD(((YEAR($A91)-YEAR(I$2))*12+MONTH($A91)-MONTH(I$2)),4)=0,1,0),IF(MOD(((YEAR($A91)-YEAR(I$3))*12+MONTH($A91)-MONTH(I$3)),3)=0,IF(AND(((YEAR($A91)-YEAR(I$3))*12+MONTH($A91)-MONTH(I$3))&gt;0,MOD(((YEAR($A91)-YEAR(I$3))*12+MONTH($A91)-MONTH(I$3)),12)=0),2,1),0)))</f>
        <v>1</v>
      </c>
      <c r="J91" s="3" t="n">
        <f aca="false">IF(OR(J$2="",$A91&lt;J$2),0,IF(OR(J$3="",$A91&lt;J$3),IF(MOD(((YEAR($A91)-YEAR(J$2))*12+MONTH($A91)-MONTH(J$2)),4)=0,1,0),IF(MOD(((YEAR($A91)-YEAR(J$3))*12+MONTH($A91)-MONTH(J$3)),3)=0,IF(AND(((YEAR($A91)-YEAR(J$3))*12+MONTH($A91)-MONTH(J$3))&gt;0,MOD(((YEAR($A91)-YEAR(J$3))*12+MONTH($A91)-MONTH(J$3)),12)=0),2,1),0)))</f>
        <v>0</v>
      </c>
      <c r="K91" s="3" t="n">
        <f aca="false">IF(OR(K$2="",$A91&lt;K$2),0,IF(OR(K$3="",$A91&lt;K$3),IF(MOD(((YEAR($A91)-YEAR(K$2))*12+MONTH($A91)-MONTH(K$2)),4)=0,1,0),IF(MOD(((YEAR($A91)-YEAR(K$3))*12+MONTH($A91)-MONTH(K$3)),3)=0,IF(AND(((YEAR($A91)-YEAR(K$3))*12+MONTH($A91)-MONTH(K$3))&gt;0,MOD(((YEAR($A91)-YEAR(K$3))*12+MONTH($A91)-MONTH(K$3)),12)=0),2,1),0)))</f>
        <v>0</v>
      </c>
      <c r="L91" s="3" t="n">
        <f aca="false">IF(OR(L$2="",$A91&lt;L$2),0,IF(OR(L$3="",$A91&lt;L$3),IF(MOD(((YEAR($A91)-YEAR(L$2))*12+MONTH($A91)-MONTH(L$2)),4)=0,1,0),IF(MOD(((YEAR($A91)-YEAR(L$3))*12+MONTH($A91)-MONTH(L$3)),3)=0,IF(AND(((YEAR($A91)-YEAR(L$3))*12+MONTH($A91)-MONTH(L$3))&gt;0,MOD(((YEAR($A91)-YEAR(L$3))*12+MONTH($A91)-MONTH(L$3)),12)=0),2,1),0)))</f>
        <v>0</v>
      </c>
      <c r="M91" s="3" t="n">
        <f aca="false">IF(OR(M$2="",$A91&lt;M$2),0,IF(OR(M$3="",$A91&lt;M$3),IF(MOD(((YEAR($A91)-YEAR(M$2))*12+MONTH($A91)-MONTH(M$2)),4)=0,1,0),IF(MOD(((YEAR($A91)-YEAR(M$3))*12+MONTH($A91)-MONTH(M$3)),3)=0,IF(AND(((YEAR($A91)-YEAR(M$3))*12+MONTH($A91)-MONTH(M$3))&gt;0,MOD(((YEAR($A91)-YEAR(M$3))*12+MONTH($A91)-MONTH(M$3)),12)=0),2,1),0)))</f>
        <v>2</v>
      </c>
      <c r="N91" s="3" t="n">
        <f aca="false">IF(OR(N$2="",$A91&lt;N$2),0,IF(OR(N$3="",$A91&lt;N$3),IF(MOD(((YEAR($A91)-YEAR(N$2))*12+MONTH($A91)-MONTH(N$2)),4)=0,1,0),IF(MOD(((YEAR($A91)-YEAR(N$3))*12+MONTH($A91)-MONTH(N$3)),3)=0,IF(AND(((YEAR($A91)-YEAR(N$3))*12+MONTH($A91)-MONTH(N$3))&gt;0,MOD(((YEAR($A91)-YEAR(N$3))*12+MONTH($A91)-MONTH(N$3)),12)=0),2,1),0)))</f>
        <v>0</v>
      </c>
      <c r="O91" s="3" t="n">
        <f aca="false">IF(OR(O$2="",$A91&lt;O$2),0,IF(OR(O$3="",$A91&lt;O$3),IF(MOD(((YEAR($A91)-YEAR(O$2))*12+MONTH($A91)-MONTH(O$2)),4)=0,1,0),IF(MOD(((YEAR($A91)-YEAR(O$3))*12+MONTH($A91)-MONTH(O$3)),3)=0,IF(AND(((YEAR($A91)-YEAR(O$3))*12+MONTH($A91)-MONTH(O$3))&gt;0,MOD(((YEAR($A91)-YEAR(O$3))*12+MONTH($A91)-MONTH(O$3)),12)=0),2,1),0)))</f>
        <v>0</v>
      </c>
      <c r="P91" s="3" t="n">
        <f aca="false">IF(OR(P$2="",$A91&lt;P$2),0,IF(OR(P$3="",$A91&lt;P$3),IF(MOD(((YEAR($A91)-YEAR(P$2))*12+MONTH($A91)-MONTH(P$2)),4)=0,1,0),IF(MOD(((YEAR($A91)-YEAR(P$3))*12+MONTH($A91)-MONTH(P$3)),3)=0,IF(AND(((YEAR($A91)-YEAR(P$3))*12+MONTH($A91)-MONTH(P$3))&gt;0,MOD(((YEAR($A91)-YEAR(P$3))*12+MONTH($A91)-MONTH(P$3)),12)=0),2,1),0)))</f>
        <v>0</v>
      </c>
      <c r="Q91" s="3" t="n">
        <f aca="false">IF(OR(Q$2="",$A91&lt;Q$2),0,IF(OR(Q$3="",$A91&lt;Q$3),IF(MOD(((YEAR($A91)-YEAR(Q$2))*12+MONTH($A91)-MONTH(Q$2)),4)=0,1,0),IF(MOD(((YEAR($A91)-YEAR(Q$3))*12+MONTH($A91)-MONTH(Q$3)),3)=0,IF(AND(((YEAR($A91)-YEAR(Q$3))*12+MONTH($A91)-MONTH(Q$3))&gt;0,MOD(((YEAR($A91)-YEAR(Q$3))*12+MONTH($A91)-MONTH(Q$3)),12)=0),2,1),0)))</f>
        <v>0</v>
      </c>
      <c r="R91" s="3" t="n">
        <f aca="false">IF(OR(R$2="",$A91&lt;R$2),0,IF(OR(R$3="",$A91&lt;R$3),IF(MOD(((YEAR($A91)-YEAR(R$2))*12+MONTH($A91)-MONTH(R$2)),4)=0,1,0),IF(MOD(((YEAR($A91)-YEAR(R$3))*12+MONTH($A91)-MONTH(R$3)),3)=0,IF(AND(((YEAR($A91)-YEAR(R$3))*12+MONTH($A91)-MONTH(R$3))&gt;0,MOD(((YEAR($A91)-YEAR(R$3))*12+MONTH($A91)-MONTH(R$3)),12)=0),2,1),0)))</f>
        <v>0</v>
      </c>
      <c r="S91" s="3" t="n">
        <f aca="false">IF(OR(S$2="",$A91&lt;S$2),0,IF(OR(S$3="",$A91&lt;S$3),IF(MOD(((YEAR($A91)-YEAR(S$2))*12+MONTH($A91)-MONTH(S$2)),4)=0,1,0),IF(MOD(((YEAR($A91)-YEAR(S$3))*12+MONTH($A91)-MONTH(S$3)),3)=0,IF(AND(((YEAR($A91)-YEAR(S$3))*12+MONTH($A91)-MONTH(S$3))&gt;0,MOD(((YEAR($A91)-YEAR(S$3))*12+MONTH($A91)-MONTH(S$3)),12)=0),2,1),0)))</f>
        <v>0</v>
      </c>
      <c r="T91" s="3" t="n">
        <f aca="false">IF(OR(T$2="",$A91&lt;T$2),0,IF(OR(T$3="",$A91&lt;T$3),IF(MOD(((YEAR($A91)-YEAR(T$2))*12+MONTH($A91)-MONTH(T$2)),4)=0,1,0),IF(MOD(((YEAR($A91)-YEAR(T$3))*12+MONTH($A91)-MONTH(T$3)),3)=0,IF(AND(((YEAR($A91)-YEAR(T$3))*12+MONTH($A91)-MONTH(T$3))&gt;0,MOD(((YEAR($A91)-YEAR(T$3))*12+MONTH($A91)-MONTH(T$3)),12)=0),2,1),0)))</f>
        <v>0</v>
      </c>
      <c r="U91" s="3" t="n">
        <f aca="false">IF(OR(U$2="",$A91&lt;U$2),0,IF(OR(U$3="",$A91&lt;U$3),IF(MOD(((YEAR($A91)-YEAR(U$2))*12+MONTH($A91)-MONTH(U$2)),4)=0,1,0),IF(MOD(((YEAR($A91)-YEAR(U$3))*12+MONTH($A91)-MONTH(U$3)),3)=0,IF(AND(((YEAR($A91)-YEAR(U$3))*12+MONTH($A91)-MONTH(U$3))&gt;0,MOD(((YEAR($A91)-YEAR(U$3))*12+MONTH($A91)-MONTH(U$3)),12)=0),2,1),0)))</f>
        <v>1</v>
      </c>
      <c r="V91" s="3" t="n">
        <f aca="false">IF(OR(V$2="",$A91&lt;V$2),0,IF(OR(V$3="",$A91&lt;V$3),IF(MOD(((YEAR($A91)-YEAR(V$2))*12+MONTH($A91)-MONTH(V$2)),4)=0,1,0),IF(MOD(((YEAR($A91)-YEAR(V$3))*12+MONTH($A91)-MONTH(V$3)),3)=0,IF(AND(((YEAR($A91)-YEAR(V$3))*12+MONTH($A91)-MONTH(V$3))&gt;0,MOD(((YEAR($A91)-YEAR(V$3))*12+MONTH($A91)-MONTH(V$3)),12)=0),2,1),0)))</f>
        <v>1</v>
      </c>
      <c r="W91" s="3" t="n">
        <f aca="false">IF(OR(W$2="",$A91&lt;W$2),0,IF(OR(W$3="",$A91&lt;W$3),IF(MOD(((YEAR($A91)-YEAR(W$2))*12+MONTH($A91)-MONTH(W$2)),4)=0,1,0),IF(MOD(((YEAR($A91)-YEAR(W$3))*12+MONTH($A91)-MONTH(W$3)),3)=0,IF(AND(((YEAR($A91)-YEAR(W$3))*12+MONTH($A91)-MONTH(W$3))&gt;0,MOD(((YEAR($A91)-YEAR(W$3))*12+MONTH($A91)-MONTH(W$3)),12)=0),2,1),0)))</f>
        <v>0</v>
      </c>
      <c r="X91" s="3" t="n">
        <f aca="false">IF(OR(X$2="",$A91&lt;X$2),0,IF(OR(X$3="",$A91&lt;X$3),IF(MOD(((YEAR($A91)-YEAR(X$2))*12+MONTH($A91)-MONTH(X$2)),4)=0,1,0),IF(MOD(((YEAR($A91)-YEAR(X$3))*12+MONTH($A91)-MONTH(X$3)),3)=0,IF(AND(((YEAR($A91)-YEAR(X$3))*12+MONTH($A91)-MONTH(X$3))&gt;0,MOD(((YEAR($A91)-YEAR(X$3))*12+MONTH($A91)-MONTH(X$3)),12)=0),2,1),0)))</f>
        <v>0</v>
      </c>
      <c r="Y91" s="3" t="n">
        <f aca="false">IF(OR(Y$2="",$A91&lt;Y$2),0,IF(OR(Y$3="",$A91&lt;Y$3),IF(MOD(((YEAR($A91)-YEAR(Y$2))*12+MONTH($A91)-MONTH(Y$2)),4)=0,1,0),IF(MOD(((YEAR($A91)-YEAR(Y$3))*12+MONTH($A91)-MONTH(Y$3)),3)=0,IF(AND(((YEAR($A91)-YEAR(Y$3))*12+MONTH($A91)-MONTH(Y$3))&gt;0,MOD(((YEAR($A91)-YEAR(Y$3))*12+MONTH($A91)-MONTH(Y$3)),12)=0),2,1),0)))</f>
        <v>0</v>
      </c>
      <c r="Z91" s="3" t="n">
        <f aca="false">IF(OR(Z$2="",$A91&lt;Z$2),0,IF(OR(Z$3="",$A91&lt;Z$3),IF(MOD(((YEAR($A91)-YEAR(Z$2))*12+MONTH($A91)-MONTH(Z$2)),4)=0,1,0),IF(MOD(((YEAR($A91)-YEAR(Z$3))*12+MONTH($A91)-MONTH(Z$3)),3)=0,IF(AND(((YEAR($A91)-YEAR(Z$3))*12+MONTH($A91)-MONTH(Z$3))&gt;0,MOD(((YEAR($A91)-YEAR(Z$3))*12+MONTH($A91)-MONTH(Z$3)),12)=0),2,1),0)))</f>
        <v>0</v>
      </c>
      <c r="AA91" s="3" t="n">
        <f aca="false">IF(OR(AA$2="",$A91&lt;AA$2),0,IF(OR(AA$3="",$A91&lt;AA$3),IF(MOD(((YEAR($A91)-YEAR(AA$2))*12+MONTH($A91)-MONTH(AA$2)),4)=0,1,0),IF(MOD(((YEAR($A91)-YEAR(AA$3))*12+MONTH($A91)-MONTH(AA$3)),3)=0,IF(AND(((YEAR($A91)-YEAR(AA$3))*12+MONTH($A91)-MONTH(AA$3))&gt;0,MOD(((YEAR($A91)-YEAR(AA$3))*12+MONTH($A91)-MONTH(AA$3)),12)=0),2,1),0)))</f>
        <v>0</v>
      </c>
      <c r="AB91" s="3" t="n">
        <f aca="false">IF(OR(AB$2="",$A91&lt;AB$2),0,IF(OR(AB$3="",$A91&lt;AB$3),IF(MOD(((YEAR($A91)-YEAR(AB$2))*12+MONTH($A91)-MONTH(AB$2)),4)=0,1,0),IF(MOD(((YEAR($A91)-YEAR(AB$3))*12+MONTH($A91)-MONTH(AB$3)),3)=0,IF(AND(((YEAR($A91)-YEAR(AB$3))*12+MONTH($A91)-MONTH(AB$3))&gt;0,MOD(((YEAR($A91)-YEAR(AB$3))*12+MONTH($A91)-MONTH(AB$3)),12)=0),2,1),0)))</f>
        <v>0</v>
      </c>
      <c r="AC91" s="3" t="n">
        <f aca="false">IF(OR(AC$2="",$A91&lt;AC$2),0,IF(OR(AC$3="",$A91&lt;AC$3),IF(MOD(((YEAR($A91)-YEAR(AC$2))*12+MONTH($A91)-MONTH(AC$2)),4)=0,1,0),IF(MOD(((YEAR($A91)-YEAR(AC$3))*12+MONTH($A91)-MONTH(AC$3)),3)=0,IF(AND(((YEAR($A91)-YEAR(AC$3))*12+MONTH($A91)-MONTH(AC$3))&gt;0,MOD(((YEAR($A91)-YEAR(AC$3))*12+MONTH($A91)-MONTH(AC$3)),12)=0),2,1),0)))</f>
        <v>0</v>
      </c>
      <c r="AD91" s="3" t="n">
        <f aca="false">IF(OR(AD$2="",$A91&lt;AD$2),0,IF(OR(AD$3="",$A91&lt;AD$3),IF(MOD(((YEAR($A91)-YEAR(AD$2))*12+MONTH($A91)-MONTH(AD$2)),4)=0,1,0),IF(MOD(((YEAR($A91)-YEAR(AD$3))*12+MONTH($A91)-MONTH(AD$3)),3)=0,IF(AND(((YEAR($A91)-YEAR(AD$3))*12+MONTH($A91)-MONTH(AD$3))&gt;0,MOD(((YEAR($A91)-YEAR(AD$3))*12+MONTH($A91)-MONTH(AD$3)),12)=0),2,1),0)))</f>
        <v>0</v>
      </c>
    </row>
    <row r="92" customFormat="false" ht="15" hidden="false" customHeight="false" outlineLevel="0" collapsed="false">
      <c r="A92" s="14" t="n">
        <v>45413</v>
      </c>
      <c r="B92" s="3" t="n">
        <f aca="false">IF(OR(B$2="",$A92&lt;B$2),0,IF(OR(B$3="",$A92&lt;B$3),IF(MOD(((YEAR($A92)-YEAR(B$2))*12+MONTH($A92)-MONTH(B$2)),4)=0,1,0),IF(MOD(((YEAR($A92)-YEAR(B$3))*12+MONTH($A92)-MONTH(B$3)),3)=0,IF(AND(((YEAR($A92)-YEAR(B$3))*12+MONTH($A92)-MONTH(B$3))&gt;0,MOD(((YEAR($A92)-YEAR(B$3))*12+MONTH($A92)-MONTH(B$3)),12)=0),2,1),0)))</f>
        <v>0</v>
      </c>
      <c r="C92" s="3" t="n">
        <f aca="false">IF(OR(C$2="",$A92&lt;C$2),0,IF(OR(C$3="",$A92&lt;C$3),IF(MOD(((YEAR($A92)-YEAR(C$2))*12+MONTH($A92)-MONTH(C$2)),4)=0,1,0),IF(MOD(((YEAR($A92)-YEAR(C$3))*12+MONTH($A92)-MONTH(C$3)),3)=0,IF(AND(((YEAR($A92)-YEAR(C$3))*12+MONTH($A92)-MONTH(C$3))&gt;0,MOD(((YEAR($A92)-YEAR(C$3))*12+MONTH($A92)-MONTH(C$3)),12)=0),2,1),0)))</f>
        <v>0</v>
      </c>
      <c r="D92" s="3" t="n">
        <f aca="false">IF(OR(D$2="",$A92&lt;D$2),0,IF(OR(D$3="",$A92&lt;D$3),IF(MOD(((YEAR($A92)-YEAR(D$2))*12+MONTH($A92)-MONTH(D$2)),4)=0,1,0),IF(MOD(((YEAR($A92)-YEAR(D$3))*12+MONTH($A92)-MONTH(D$3)),3)=0,IF(AND(((YEAR($A92)-YEAR(D$3))*12+MONTH($A92)-MONTH(D$3))&gt;0,MOD(((YEAR($A92)-YEAR(D$3))*12+MONTH($A92)-MONTH(D$3)),12)=0),2,1),0)))</f>
        <v>0</v>
      </c>
      <c r="E92" s="3" t="n">
        <f aca="false">IF(OR(E$2="",$A92&lt;E$2),0,IF(OR(E$3="",$A92&lt;E$3),IF(MOD(((YEAR($A92)-YEAR(E$2))*12+MONTH($A92)-MONTH(E$2)),4)=0,1,0),IF(MOD(((YEAR($A92)-YEAR(E$3))*12+MONTH($A92)-MONTH(E$3)),3)=0,IF(AND(((YEAR($A92)-YEAR(E$3))*12+MONTH($A92)-MONTH(E$3))&gt;0,MOD(((YEAR($A92)-YEAR(E$3))*12+MONTH($A92)-MONTH(E$3)),12)=0),2,1),0)))</f>
        <v>0</v>
      </c>
      <c r="F92" s="3" t="n">
        <f aca="false">IF(OR(F$2="",$A92&lt;F$2),0,IF(OR(F$3="",$A92&lt;F$3),IF(MOD(((YEAR($A92)-YEAR(F$2))*12+MONTH($A92)-MONTH(F$2)),4)=0,1,0),IF(MOD(((YEAR($A92)-YEAR(F$3))*12+MONTH($A92)-MONTH(F$3)),3)=0,IF(AND(((YEAR($A92)-YEAR(F$3))*12+MONTH($A92)-MONTH(F$3))&gt;0,MOD(((YEAR($A92)-YEAR(F$3))*12+MONTH($A92)-MONTH(F$3)),12)=0),2,1),0)))</f>
        <v>1</v>
      </c>
      <c r="G92" s="3" t="n">
        <f aca="false">IF(OR(G$2="",$A92&lt;G$2),0,IF(OR(G$3="",$A92&lt;G$3),IF(MOD(((YEAR($A92)-YEAR(G$2))*12+MONTH($A92)-MONTH(G$2)),4)=0,1,0),IF(MOD(((YEAR($A92)-YEAR(G$3))*12+MONTH($A92)-MONTH(G$3)),3)=0,IF(AND(((YEAR($A92)-YEAR(G$3))*12+MONTH($A92)-MONTH(G$3))&gt;0,MOD(((YEAR($A92)-YEAR(G$3))*12+MONTH($A92)-MONTH(G$3)),12)=0),2,1),0)))</f>
        <v>0</v>
      </c>
      <c r="H92" s="3" t="n">
        <f aca="false">IF(OR(H$2="",$A92&lt;H$2),0,IF(OR(H$3="",$A92&lt;H$3),IF(MOD(((YEAR($A92)-YEAR(H$2))*12+MONTH($A92)-MONTH(H$2)),4)=0,1,0),IF(MOD(((YEAR($A92)-YEAR(H$3))*12+MONTH($A92)-MONTH(H$3)),3)=0,IF(AND(((YEAR($A92)-YEAR(H$3))*12+MONTH($A92)-MONTH(H$3))&gt;0,MOD(((YEAR($A92)-YEAR(H$3))*12+MONTH($A92)-MONTH(H$3)),12)=0),2,1),0)))</f>
        <v>0</v>
      </c>
      <c r="I92" s="3" t="n">
        <f aca="false">IF(OR(I$2="",$A92&lt;I$2),0,IF(OR(I$3="",$A92&lt;I$3),IF(MOD(((YEAR($A92)-YEAR(I$2))*12+MONTH($A92)-MONTH(I$2)),4)=0,1,0),IF(MOD(((YEAR($A92)-YEAR(I$3))*12+MONTH($A92)-MONTH(I$3)),3)=0,IF(AND(((YEAR($A92)-YEAR(I$3))*12+MONTH($A92)-MONTH(I$3))&gt;0,MOD(((YEAR($A92)-YEAR(I$3))*12+MONTH($A92)-MONTH(I$3)),12)=0),2,1),0)))</f>
        <v>0</v>
      </c>
      <c r="J92" s="3" t="n">
        <f aca="false">IF(OR(J$2="",$A92&lt;J$2),0,IF(OR(J$3="",$A92&lt;J$3),IF(MOD(((YEAR($A92)-YEAR(J$2))*12+MONTH($A92)-MONTH(J$2)),4)=0,1,0),IF(MOD(((YEAR($A92)-YEAR(J$3))*12+MONTH($A92)-MONTH(J$3)),3)=0,IF(AND(((YEAR($A92)-YEAR(J$3))*12+MONTH($A92)-MONTH(J$3))&gt;0,MOD(((YEAR($A92)-YEAR(J$3))*12+MONTH($A92)-MONTH(J$3)),12)=0),2,1),0)))</f>
        <v>1</v>
      </c>
      <c r="K92" s="3" t="n">
        <f aca="false">IF(OR(K$2="",$A92&lt;K$2),0,IF(OR(K$3="",$A92&lt;K$3),IF(MOD(((YEAR($A92)-YEAR(K$2))*12+MONTH($A92)-MONTH(K$2)),4)=0,1,0),IF(MOD(((YEAR($A92)-YEAR(K$3))*12+MONTH($A92)-MONTH(K$3)),3)=0,IF(AND(((YEAR($A92)-YEAR(K$3))*12+MONTH($A92)-MONTH(K$3))&gt;0,MOD(((YEAR($A92)-YEAR(K$3))*12+MONTH($A92)-MONTH(K$3)),12)=0),2,1),0)))</f>
        <v>0</v>
      </c>
      <c r="L92" s="3" t="n">
        <f aca="false">IF(OR(L$2="",$A92&lt;L$2),0,IF(OR(L$3="",$A92&lt;L$3),IF(MOD(((YEAR($A92)-YEAR(L$2))*12+MONTH($A92)-MONTH(L$2)),4)=0,1,0),IF(MOD(((YEAR($A92)-YEAR(L$3))*12+MONTH($A92)-MONTH(L$3)),3)=0,IF(AND(((YEAR($A92)-YEAR(L$3))*12+MONTH($A92)-MONTH(L$3))&gt;0,MOD(((YEAR($A92)-YEAR(L$3))*12+MONTH($A92)-MONTH(L$3)),12)=0),2,1),0)))</f>
        <v>0</v>
      </c>
      <c r="M92" s="3" t="n">
        <f aca="false">IF(OR(M$2="",$A92&lt;M$2),0,IF(OR(M$3="",$A92&lt;M$3),IF(MOD(((YEAR($A92)-YEAR(M$2))*12+MONTH($A92)-MONTH(M$2)),4)=0,1,0),IF(MOD(((YEAR($A92)-YEAR(M$3))*12+MONTH($A92)-MONTH(M$3)),3)=0,IF(AND(((YEAR($A92)-YEAR(M$3))*12+MONTH($A92)-MONTH(M$3))&gt;0,MOD(((YEAR($A92)-YEAR(M$3))*12+MONTH($A92)-MONTH(M$3)),12)=0),2,1),0)))</f>
        <v>0</v>
      </c>
      <c r="N92" s="3" t="n">
        <f aca="false">IF(OR(N$2="",$A92&lt;N$2),0,IF(OR(N$3="",$A92&lt;N$3),IF(MOD(((YEAR($A92)-YEAR(N$2))*12+MONTH($A92)-MONTH(N$2)),4)=0,1,0),IF(MOD(((YEAR($A92)-YEAR(N$3))*12+MONTH($A92)-MONTH(N$3)),3)=0,IF(AND(((YEAR($A92)-YEAR(N$3))*12+MONTH($A92)-MONTH(N$3))&gt;0,MOD(((YEAR($A92)-YEAR(N$3))*12+MONTH($A92)-MONTH(N$3)),12)=0),2,1),0)))</f>
        <v>2</v>
      </c>
      <c r="O92" s="3" t="n">
        <f aca="false">IF(OR(O$2="",$A92&lt;O$2),0,IF(OR(O$3="",$A92&lt;O$3),IF(MOD(((YEAR($A92)-YEAR(O$2))*12+MONTH($A92)-MONTH(O$2)),4)=0,1,0),IF(MOD(((YEAR($A92)-YEAR(O$3))*12+MONTH($A92)-MONTH(O$3)),3)=0,IF(AND(((YEAR($A92)-YEAR(O$3))*12+MONTH($A92)-MONTH(O$3))&gt;0,MOD(((YEAR($A92)-YEAR(O$3))*12+MONTH($A92)-MONTH(O$3)),12)=0),2,1),0)))</f>
        <v>0</v>
      </c>
      <c r="P92" s="3" t="n">
        <f aca="false">IF(OR(P$2="",$A92&lt;P$2),0,IF(OR(P$3="",$A92&lt;P$3),IF(MOD(((YEAR($A92)-YEAR(P$2))*12+MONTH($A92)-MONTH(P$2)),4)=0,1,0),IF(MOD(((YEAR($A92)-YEAR(P$3))*12+MONTH($A92)-MONTH(P$3)),3)=0,IF(AND(((YEAR($A92)-YEAR(P$3))*12+MONTH($A92)-MONTH(P$3))&gt;0,MOD(((YEAR($A92)-YEAR(P$3))*12+MONTH($A92)-MONTH(P$3)),12)=0),2,1),0)))</f>
        <v>0</v>
      </c>
      <c r="Q92" s="3" t="n">
        <f aca="false">IF(OR(Q$2="",$A92&lt;Q$2),0,IF(OR(Q$3="",$A92&lt;Q$3),IF(MOD(((YEAR($A92)-YEAR(Q$2))*12+MONTH($A92)-MONTH(Q$2)),4)=0,1,0),IF(MOD(((YEAR($A92)-YEAR(Q$3))*12+MONTH($A92)-MONTH(Q$3)),3)=0,IF(AND(((YEAR($A92)-YEAR(Q$3))*12+MONTH($A92)-MONTH(Q$3))&gt;0,MOD(((YEAR($A92)-YEAR(Q$3))*12+MONTH($A92)-MONTH(Q$3)),12)=0),2,1),0)))</f>
        <v>0</v>
      </c>
      <c r="R92" s="3" t="n">
        <f aca="false">IF(OR(R$2="",$A92&lt;R$2),0,IF(OR(R$3="",$A92&lt;R$3),IF(MOD(((YEAR($A92)-YEAR(R$2))*12+MONTH($A92)-MONTH(R$2)),4)=0,1,0),IF(MOD(((YEAR($A92)-YEAR(R$3))*12+MONTH($A92)-MONTH(R$3)),3)=0,IF(AND(((YEAR($A92)-YEAR(R$3))*12+MONTH($A92)-MONTH(R$3))&gt;0,MOD(((YEAR($A92)-YEAR(R$3))*12+MONTH($A92)-MONTH(R$3)),12)=0),2,1),0)))</f>
        <v>0</v>
      </c>
      <c r="S92" s="3" t="n">
        <f aca="false">IF(OR(S$2="",$A92&lt;S$2),0,IF(OR(S$3="",$A92&lt;S$3),IF(MOD(((YEAR($A92)-YEAR(S$2))*12+MONTH($A92)-MONTH(S$2)),4)=0,1,0),IF(MOD(((YEAR($A92)-YEAR(S$3))*12+MONTH($A92)-MONTH(S$3)),3)=0,IF(AND(((YEAR($A92)-YEAR(S$3))*12+MONTH($A92)-MONTH(S$3))&gt;0,MOD(((YEAR($A92)-YEAR(S$3))*12+MONTH($A92)-MONTH(S$3)),12)=0),2,1),0)))</f>
        <v>1</v>
      </c>
      <c r="T92" s="3" t="n">
        <f aca="false">IF(OR(T$2="",$A92&lt;T$2),0,IF(OR(T$3="",$A92&lt;T$3),IF(MOD(((YEAR($A92)-YEAR(T$2))*12+MONTH($A92)-MONTH(T$2)),4)=0,1,0),IF(MOD(((YEAR($A92)-YEAR(T$3))*12+MONTH($A92)-MONTH(T$3)),3)=0,IF(AND(((YEAR($A92)-YEAR(T$3))*12+MONTH($A92)-MONTH(T$3))&gt;0,MOD(((YEAR($A92)-YEAR(T$3))*12+MONTH($A92)-MONTH(T$3)),12)=0),2,1),0)))</f>
        <v>0</v>
      </c>
      <c r="U92" s="3" t="n">
        <f aca="false">IF(OR(U$2="",$A92&lt;U$2),0,IF(OR(U$3="",$A92&lt;U$3),IF(MOD(((YEAR($A92)-YEAR(U$2))*12+MONTH($A92)-MONTH(U$2)),4)=0,1,0),IF(MOD(((YEAR($A92)-YEAR(U$3))*12+MONTH($A92)-MONTH(U$3)),3)=0,IF(AND(((YEAR($A92)-YEAR(U$3))*12+MONTH($A92)-MONTH(U$3))&gt;0,MOD(((YEAR($A92)-YEAR(U$3))*12+MONTH($A92)-MONTH(U$3)),12)=0),2,1),0)))</f>
        <v>0</v>
      </c>
      <c r="V92" s="3" t="n">
        <f aca="false">IF(OR(V$2="",$A92&lt;V$2),0,IF(OR(V$3="",$A92&lt;V$3),IF(MOD(((YEAR($A92)-YEAR(V$2))*12+MONTH($A92)-MONTH(V$2)),4)=0,1,0),IF(MOD(((YEAR($A92)-YEAR(V$3))*12+MONTH($A92)-MONTH(V$3)),3)=0,IF(AND(((YEAR($A92)-YEAR(V$3))*12+MONTH($A92)-MONTH(V$3))&gt;0,MOD(((YEAR($A92)-YEAR(V$3))*12+MONTH($A92)-MONTH(V$3)),12)=0),2,1),0)))</f>
        <v>0</v>
      </c>
      <c r="W92" s="3" t="n">
        <f aca="false">IF(OR(W$2="",$A92&lt;W$2),0,IF(OR(W$3="",$A92&lt;W$3),IF(MOD(((YEAR($A92)-YEAR(W$2))*12+MONTH($A92)-MONTH(W$2)),4)=0,1,0),IF(MOD(((YEAR($A92)-YEAR(W$3))*12+MONTH($A92)-MONTH(W$3)),3)=0,IF(AND(((YEAR($A92)-YEAR(W$3))*12+MONTH($A92)-MONTH(W$3))&gt;0,MOD(((YEAR($A92)-YEAR(W$3))*12+MONTH($A92)-MONTH(W$3)),12)=0),2,1),0)))</f>
        <v>0</v>
      </c>
      <c r="X92" s="3" t="n">
        <f aca="false">IF(OR(X$2="",$A92&lt;X$2),0,IF(OR(X$3="",$A92&lt;X$3),IF(MOD(((YEAR($A92)-YEAR(X$2))*12+MONTH($A92)-MONTH(X$2)),4)=0,1,0),IF(MOD(((YEAR($A92)-YEAR(X$3))*12+MONTH($A92)-MONTH(X$3)),3)=0,IF(AND(((YEAR($A92)-YEAR(X$3))*12+MONTH($A92)-MONTH(X$3))&gt;0,MOD(((YEAR($A92)-YEAR(X$3))*12+MONTH($A92)-MONTH(X$3)),12)=0),2,1),0)))</f>
        <v>0</v>
      </c>
      <c r="Y92" s="3" t="n">
        <f aca="false">IF(OR(Y$2="",$A92&lt;Y$2),0,IF(OR(Y$3="",$A92&lt;Y$3),IF(MOD(((YEAR($A92)-YEAR(Y$2))*12+MONTH($A92)-MONTH(Y$2)),4)=0,1,0),IF(MOD(((YEAR($A92)-YEAR(Y$3))*12+MONTH($A92)-MONTH(Y$3)),3)=0,IF(AND(((YEAR($A92)-YEAR(Y$3))*12+MONTH($A92)-MONTH(Y$3))&gt;0,MOD(((YEAR($A92)-YEAR(Y$3))*12+MONTH($A92)-MONTH(Y$3)),12)=0),2,1),0)))</f>
        <v>1</v>
      </c>
      <c r="Z92" s="3" t="n">
        <f aca="false">IF(OR(Z$2="",$A92&lt;Z$2),0,IF(OR(Z$3="",$A92&lt;Z$3),IF(MOD(((YEAR($A92)-YEAR(Z$2))*12+MONTH($A92)-MONTH(Z$2)),4)=0,1,0),IF(MOD(((YEAR($A92)-YEAR(Z$3))*12+MONTH($A92)-MONTH(Z$3)),3)=0,IF(AND(((YEAR($A92)-YEAR(Z$3))*12+MONTH($A92)-MONTH(Z$3))&gt;0,MOD(((YEAR($A92)-YEAR(Z$3))*12+MONTH($A92)-MONTH(Z$3)),12)=0),2,1),0)))</f>
        <v>0</v>
      </c>
      <c r="AA92" s="3" t="n">
        <f aca="false">IF(OR(AA$2="",$A92&lt;AA$2),0,IF(OR(AA$3="",$A92&lt;AA$3),IF(MOD(((YEAR($A92)-YEAR(AA$2))*12+MONTH($A92)-MONTH(AA$2)),4)=0,1,0),IF(MOD(((YEAR($A92)-YEAR(AA$3))*12+MONTH($A92)-MONTH(AA$3)),3)=0,IF(AND(((YEAR($A92)-YEAR(AA$3))*12+MONTH($A92)-MONTH(AA$3))&gt;0,MOD(((YEAR($A92)-YEAR(AA$3))*12+MONTH($A92)-MONTH(AA$3)),12)=0),2,1),0)))</f>
        <v>1</v>
      </c>
      <c r="AB92" s="3" t="n">
        <f aca="false">IF(OR(AB$2="",$A92&lt;AB$2),0,IF(OR(AB$3="",$A92&lt;AB$3),IF(MOD(((YEAR($A92)-YEAR(AB$2))*12+MONTH($A92)-MONTH(AB$2)),4)=0,1,0),IF(MOD(((YEAR($A92)-YEAR(AB$3))*12+MONTH($A92)-MONTH(AB$3)),3)=0,IF(AND(((YEAR($A92)-YEAR(AB$3))*12+MONTH($A92)-MONTH(AB$3))&gt;0,MOD(((YEAR($A92)-YEAR(AB$3))*12+MONTH($A92)-MONTH(AB$3)),12)=0),2,1),0)))</f>
        <v>0</v>
      </c>
      <c r="AC92" s="3" t="n">
        <f aca="false">IF(OR(AC$2="",$A92&lt;AC$2),0,IF(OR(AC$3="",$A92&lt;AC$3),IF(MOD(((YEAR($A92)-YEAR(AC$2))*12+MONTH($A92)-MONTH(AC$2)),4)=0,1,0),IF(MOD(((YEAR($A92)-YEAR(AC$3))*12+MONTH($A92)-MONTH(AC$3)),3)=0,IF(AND(((YEAR($A92)-YEAR(AC$3))*12+MONTH($A92)-MONTH(AC$3))&gt;0,MOD(((YEAR($A92)-YEAR(AC$3))*12+MONTH($A92)-MONTH(AC$3)),12)=0),2,1),0)))</f>
        <v>0</v>
      </c>
      <c r="AD92" s="3" t="n">
        <f aca="false">IF(OR(AD$2="",$A92&lt;AD$2),0,IF(OR(AD$3="",$A92&lt;AD$3),IF(MOD(((YEAR($A92)-YEAR(AD$2))*12+MONTH($A92)-MONTH(AD$2)),4)=0,1,0),IF(MOD(((YEAR($A92)-YEAR(AD$3))*12+MONTH($A92)-MONTH(AD$3)),3)=0,IF(AND(((YEAR($A92)-YEAR(AD$3))*12+MONTH($A92)-MONTH(AD$3))&gt;0,MOD(((YEAR($A92)-YEAR(AD$3))*12+MONTH($A92)-MONTH(AD$3)),12)=0),2,1),0)))</f>
        <v>1</v>
      </c>
    </row>
    <row r="93" customFormat="false" ht="15" hidden="false" customHeight="false" outlineLevel="0" collapsed="false">
      <c r="A93" s="14" t="n">
        <v>45444</v>
      </c>
      <c r="B93" s="3" t="n">
        <f aca="false">IF(OR(B$2="",$A93&lt;B$2),0,IF(OR(B$3="",$A93&lt;B$3),IF(MOD(((YEAR($A93)-YEAR(B$2))*12+MONTH($A93)-MONTH(B$2)),4)=0,1,0),IF(MOD(((YEAR($A93)-YEAR(B$3))*12+MONTH($A93)-MONTH(B$3)),3)=0,IF(AND(((YEAR($A93)-YEAR(B$3))*12+MONTH($A93)-MONTH(B$3))&gt;0,MOD(((YEAR($A93)-YEAR(B$3))*12+MONTH($A93)-MONTH(B$3)),12)=0),2,1),0)))</f>
        <v>0</v>
      </c>
      <c r="C93" s="3" t="n">
        <f aca="false">IF(OR(C$2="",$A93&lt;C$2),0,IF(OR(C$3="",$A93&lt;C$3),IF(MOD(((YEAR($A93)-YEAR(C$2))*12+MONTH($A93)-MONTH(C$2)),4)=0,1,0),IF(MOD(((YEAR($A93)-YEAR(C$3))*12+MONTH($A93)-MONTH(C$3)),3)=0,IF(AND(((YEAR($A93)-YEAR(C$3))*12+MONTH($A93)-MONTH(C$3))&gt;0,MOD(((YEAR($A93)-YEAR(C$3))*12+MONTH($A93)-MONTH(C$3)),12)=0),2,1),0)))</f>
        <v>0</v>
      </c>
      <c r="D93" s="3" t="n">
        <f aca="false">IF(OR(D$2="",$A93&lt;D$2),0,IF(OR(D$3="",$A93&lt;D$3),IF(MOD(((YEAR($A93)-YEAR(D$2))*12+MONTH($A93)-MONTH(D$2)),4)=0,1,0),IF(MOD(((YEAR($A93)-YEAR(D$3))*12+MONTH($A93)-MONTH(D$3)),3)=0,IF(AND(((YEAR($A93)-YEAR(D$3))*12+MONTH($A93)-MONTH(D$3))&gt;0,MOD(((YEAR($A93)-YEAR(D$3))*12+MONTH($A93)-MONTH(D$3)),12)=0),2,1),0)))</f>
        <v>0</v>
      </c>
      <c r="E93" s="3" t="n">
        <f aca="false">IF(OR(E$2="",$A93&lt;E$2),0,IF(OR(E$3="",$A93&lt;E$3),IF(MOD(((YEAR($A93)-YEAR(E$2))*12+MONTH($A93)-MONTH(E$2)),4)=0,1,0),IF(MOD(((YEAR($A93)-YEAR(E$3))*12+MONTH($A93)-MONTH(E$3)),3)=0,IF(AND(((YEAR($A93)-YEAR(E$3))*12+MONTH($A93)-MONTH(E$3))&gt;0,MOD(((YEAR($A93)-YEAR(E$3))*12+MONTH($A93)-MONTH(E$3)),12)=0),2,1),0)))</f>
        <v>1</v>
      </c>
      <c r="F93" s="3" t="n">
        <f aca="false">IF(OR(F$2="",$A93&lt;F$2),0,IF(OR(F$3="",$A93&lt;F$3),IF(MOD(((YEAR($A93)-YEAR(F$2))*12+MONTH($A93)-MONTH(F$2)),4)=0,1,0),IF(MOD(((YEAR($A93)-YEAR(F$3))*12+MONTH($A93)-MONTH(F$3)),3)=0,IF(AND(((YEAR($A93)-YEAR(F$3))*12+MONTH($A93)-MONTH(F$3))&gt;0,MOD(((YEAR($A93)-YEAR(F$3))*12+MONTH($A93)-MONTH(F$3)),12)=0),2,1),0)))</f>
        <v>0</v>
      </c>
      <c r="G93" s="3" t="n">
        <f aca="false">IF(OR(G$2="",$A93&lt;G$2),0,IF(OR(G$3="",$A93&lt;G$3),IF(MOD(((YEAR($A93)-YEAR(G$2))*12+MONTH($A93)-MONTH(G$2)),4)=0,1,0),IF(MOD(((YEAR($A93)-YEAR(G$3))*12+MONTH($A93)-MONTH(G$3)),3)=0,IF(AND(((YEAR($A93)-YEAR(G$3))*12+MONTH($A93)-MONTH(G$3))&gt;0,MOD(((YEAR($A93)-YEAR(G$3))*12+MONTH($A93)-MONTH(G$3)),12)=0),2,1),0)))</f>
        <v>0</v>
      </c>
      <c r="H93" s="3" t="n">
        <f aca="false">IF(OR(H$2="",$A93&lt;H$2),0,IF(OR(H$3="",$A93&lt;H$3),IF(MOD(((YEAR($A93)-YEAR(H$2))*12+MONTH($A93)-MONTH(H$2)),4)=0,1,0),IF(MOD(((YEAR($A93)-YEAR(H$3))*12+MONTH($A93)-MONTH(H$3)),3)=0,IF(AND(((YEAR($A93)-YEAR(H$3))*12+MONTH($A93)-MONTH(H$3))&gt;0,MOD(((YEAR($A93)-YEAR(H$3))*12+MONTH($A93)-MONTH(H$3)),12)=0),2,1),0)))</f>
        <v>0</v>
      </c>
      <c r="I93" s="3" t="n">
        <f aca="false">IF(OR(I$2="",$A93&lt;I$2),0,IF(OR(I$3="",$A93&lt;I$3),IF(MOD(((YEAR($A93)-YEAR(I$2))*12+MONTH($A93)-MONTH(I$2)),4)=0,1,0),IF(MOD(((YEAR($A93)-YEAR(I$3))*12+MONTH($A93)-MONTH(I$3)),3)=0,IF(AND(((YEAR($A93)-YEAR(I$3))*12+MONTH($A93)-MONTH(I$3))&gt;0,MOD(((YEAR($A93)-YEAR(I$3))*12+MONTH($A93)-MONTH(I$3)),12)=0),2,1),0)))</f>
        <v>0</v>
      </c>
      <c r="J93" s="3" t="n">
        <f aca="false">IF(OR(J$2="",$A93&lt;J$2),0,IF(OR(J$3="",$A93&lt;J$3),IF(MOD(((YEAR($A93)-YEAR(J$2))*12+MONTH($A93)-MONTH(J$2)),4)=0,1,0),IF(MOD(((YEAR($A93)-YEAR(J$3))*12+MONTH($A93)-MONTH(J$3)),3)=0,IF(AND(((YEAR($A93)-YEAR(J$3))*12+MONTH($A93)-MONTH(J$3))&gt;0,MOD(((YEAR($A93)-YEAR(J$3))*12+MONTH($A93)-MONTH(J$3)),12)=0),2,1),0)))</f>
        <v>0</v>
      </c>
      <c r="K93" s="3" t="n">
        <f aca="false">IF(OR(K$2="",$A93&lt;K$2),0,IF(OR(K$3="",$A93&lt;K$3),IF(MOD(((YEAR($A93)-YEAR(K$2))*12+MONTH($A93)-MONTH(K$2)),4)=0,1,0),IF(MOD(((YEAR($A93)-YEAR(K$3))*12+MONTH($A93)-MONTH(K$3)),3)=0,IF(AND(((YEAR($A93)-YEAR(K$3))*12+MONTH($A93)-MONTH(K$3))&gt;0,MOD(((YEAR($A93)-YEAR(K$3))*12+MONTH($A93)-MONTH(K$3)),12)=0),2,1),0)))</f>
        <v>1</v>
      </c>
      <c r="L93" s="3" t="n">
        <f aca="false">IF(OR(L$2="",$A93&lt;L$2),0,IF(OR(L$3="",$A93&lt;L$3),IF(MOD(((YEAR($A93)-YEAR(L$2))*12+MONTH($A93)-MONTH(L$2)),4)=0,1,0),IF(MOD(((YEAR($A93)-YEAR(L$3))*12+MONTH($A93)-MONTH(L$3)),3)=0,IF(AND(((YEAR($A93)-YEAR(L$3))*12+MONTH($A93)-MONTH(L$3))&gt;0,MOD(((YEAR($A93)-YEAR(L$3))*12+MONTH($A93)-MONTH(L$3)),12)=0),2,1),0)))</f>
        <v>0</v>
      </c>
      <c r="M93" s="3" t="n">
        <f aca="false">IF(OR(M$2="",$A93&lt;M$2),0,IF(OR(M$3="",$A93&lt;M$3),IF(MOD(((YEAR($A93)-YEAR(M$2))*12+MONTH($A93)-MONTH(M$2)),4)=0,1,0),IF(MOD(((YEAR($A93)-YEAR(M$3))*12+MONTH($A93)-MONTH(M$3)),3)=0,IF(AND(((YEAR($A93)-YEAR(M$3))*12+MONTH($A93)-MONTH(M$3))&gt;0,MOD(((YEAR($A93)-YEAR(M$3))*12+MONTH($A93)-MONTH(M$3)),12)=0),2,1),0)))</f>
        <v>0</v>
      </c>
      <c r="N93" s="3" t="n">
        <f aca="false">IF(OR(N$2="",$A93&lt;N$2),0,IF(OR(N$3="",$A93&lt;N$3),IF(MOD(((YEAR($A93)-YEAR(N$2))*12+MONTH($A93)-MONTH(N$2)),4)=0,1,0),IF(MOD(((YEAR($A93)-YEAR(N$3))*12+MONTH($A93)-MONTH(N$3)),3)=0,IF(AND(((YEAR($A93)-YEAR(N$3))*12+MONTH($A93)-MONTH(N$3))&gt;0,MOD(((YEAR($A93)-YEAR(N$3))*12+MONTH($A93)-MONTH(N$3)),12)=0),2,1),0)))</f>
        <v>0</v>
      </c>
      <c r="O93" s="3" t="n">
        <f aca="false">IF(OR(O$2="",$A93&lt;O$2),0,IF(OR(O$3="",$A93&lt;O$3),IF(MOD(((YEAR($A93)-YEAR(O$2))*12+MONTH($A93)-MONTH(O$2)),4)=0,1,0),IF(MOD(((YEAR($A93)-YEAR(O$3))*12+MONTH($A93)-MONTH(O$3)),3)=0,IF(AND(((YEAR($A93)-YEAR(O$3))*12+MONTH($A93)-MONTH(O$3))&gt;0,MOD(((YEAR($A93)-YEAR(O$3))*12+MONTH($A93)-MONTH(O$3)),12)=0),2,1),0)))</f>
        <v>2</v>
      </c>
      <c r="P93" s="3" t="n">
        <f aca="false">IF(OR(P$2="",$A93&lt;P$2),0,IF(OR(P$3="",$A93&lt;P$3),IF(MOD(((YEAR($A93)-YEAR(P$2))*12+MONTH($A93)-MONTH(P$2)),4)=0,1,0),IF(MOD(((YEAR($A93)-YEAR(P$3))*12+MONTH($A93)-MONTH(P$3)),3)=0,IF(AND(((YEAR($A93)-YEAR(P$3))*12+MONTH($A93)-MONTH(P$3))&gt;0,MOD(((YEAR($A93)-YEAR(P$3))*12+MONTH($A93)-MONTH(P$3)),12)=0),2,1),0)))</f>
        <v>1</v>
      </c>
      <c r="Q93" s="3" t="n">
        <f aca="false">IF(OR(Q$2="",$A93&lt;Q$2),0,IF(OR(Q$3="",$A93&lt;Q$3),IF(MOD(((YEAR($A93)-YEAR(Q$2))*12+MONTH($A93)-MONTH(Q$2)),4)=0,1,0),IF(MOD(((YEAR($A93)-YEAR(Q$3))*12+MONTH($A93)-MONTH(Q$3)),3)=0,IF(AND(((YEAR($A93)-YEAR(Q$3))*12+MONTH($A93)-MONTH(Q$3))&gt;0,MOD(((YEAR($A93)-YEAR(Q$3))*12+MONTH($A93)-MONTH(Q$3)),12)=0),2,1),0)))</f>
        <v>0</v>
      </c>
      <c r="R93" s="3" t="n">
        <f aca="false">IF(OR(R$2="",$A93&lt;R$2),0,IF(OR(R$3="",$A93&lt;R$3),IF(MOD(((YEAR($A93)-YEAR(R$2))*12+MONTH($A93)-MONTH(R$2)),4)=0,1,0),IF(MOD(((YEAR($A93)-YEAR(R$3))*12+MONTH($A93)-MONTH(R$3)),3)=0,IF(AND(((YEAR($A93)-YEAR(R$3))*12+MONTH($A93)-MONTH(R$3))&gt;0,MOD(((YEAR($A93)-YEAR(R$3))*12+MONTH($A93)-MONTH(R$3)),12)=0),2,1),0)))</f>
        <v>1</v>
      </c>
      <c r="S93" s="3" t="n">
        <f aca="false">IF(OR(S$2="",$A93&lt;S$2),0,IF(OR(S$3="",$A93&lt;S$3),IF(MOD(((YEAR($A93)-YEAR(S$2))*12+MONTH($A93)-MONTH(S$2)),4)=0,1,0),IF(MOD(((YEAR($A93)-YEAR(S$3))*12+MONTH($A93)-MONTH(S$3)),3)=0,IF(AND(((YEAR($A93)-YEAR(S$3))*12+MONTH($A93)-MONTH(S$3))&gt;0,MOD(((YEAR($A93)-YEAR(S$3))*12+MONTH($A93)-MONTH(S$3)),12)=0),2,1),0)))</f>
        <v>0</v>
      </c>
      <c r="T93" s="3" t="n">
        <f aca="false">IF(OR(T$2="",$A93&lt;T$2),0,IF(OR(T$3="",$A93&lt;T$3),IF(MOD(((YEAR($A93)-YEAR(T$2))*12+MONTH($A93)-MONTH(T$2)),4)=0,1,0),IF(MOD(((YEAR($A93)-YEAR(T$3))*12+MONTH($A93)-MONTH(T$3)),3)=0,IF(AND(((YEAR($A93)-YEAR(T$3))*12+MONTH($A93)-MONTH(T$3))&gt;0,MOD(((YEAR($A93)-YEAR(T$3))*12+MONTH($A93)-MONTH(T$3)),12)=0),2,1),0)))</f>
        <v>0</v>
      </c>
      <c r="U93" s="3" t="n">
        <f aca="false">IF(OR(U$2="",$A93&lt;U$2),0,IF(OR(U$3="",$A93&lt;U$3),IF(MOD(((YEAR($A93)-YEAR(U$2))*12+MONTH($A93)-MONTH(U$2)),4)=0,1,0),IF(MOD(((YEAR($A93)-YEAR(U$3))*12+MONTH($A93)-MONTH(U$3)),3)=0,IF(AND(((YEAR($A93)-YEAR(U$3))*12+MONTH($A93)-MONTH(U$3))&gt;0,MOD(((YEAR($A93)-YEAR(U$3))*12+MONTH($A93)-MONTH(U$3)),12)=0),2,1),0)))</f>
        <v>0</v>
      </c>
      <c r="V93" s="3" t="n">
        <f aca="false">IF(OR(V$2="",$A93&lt;V$2),0,IF(OR(V$3="",$A93&lt;V$3),IF(MOD(((YEAR($A93)-YEAR(V$2))*12+MONTH($A93)-MONTH(V$2)),4)=0,1,0),IF(MOD(((YEAR($A93)-YEAR(V$3))*12+MONTH($A93)-MONTH(V$3)),3)=0,IF(AND(((YEAR($A93)-YEAR(V$3))*12+MONTH($A93)-MONTH(V$3))&gt;0,MOD(((YEAR($A93)-YEAR(V$3))*12+MONTH($A93)-MONTH(V$3)),12)=0),2,1),0)))</f>
        <v>0</v>
      </c>
      <c r="W93" s="3" t="n">
        <f aca="false">IF(OR(W$2="",$A93&lt;W$2),0,IF(OR(W$3="",$A93&lt;W$3),IF(MOD(((YEAR($A93)-YEAR(W$2))*12+MONTH($A93)-MONTH(W$2)),4)=0,1,0),IF(MOD(((YEAR($A93)-YEAR(W$3))*12+MONTH($A93)-MONTH(W$3)),3)=0,IF(AND(((YEAR($A93)-YEAR(W$3))*12+MONTH($A93)-MONTH(W$3))&gt;0,MOD(((YEAR($A93)-YEAR(W$3))*12+MONTH($A93)-MONTH(W$3)),12)=0),2,1),0)))</f>
        <v>1</v>
      </c>
      <c r="X93" s="3" t="n">
        <f aca="false">IF(OR(X$2="",$A93&lt;X$2),0,IF(OR(X$3="",$A93&lt;X$3),IF(MOD(((YEAR($A93)-YEAR(X$2))*12+MONTH($A93)-MONTH(X$2)),4)=0,1,0),IF(MOD(((YEAR($A93)-YEAR(X$3))*12+MONTH($A93)-MONTH(X$3)),3)=0,IF(AND(((YEAR($A93)-YEAR(X$3))*12+MONTH($A93)-MONTH(X$3))&gt;0,MOD(((YEAR($A93)-YEAR(X$3))*12+MONTH($A93)-MONTH(X$3)),12)=0),2,1),0)))</f>
        <v>1</v>
      </c>
      <c r="Y93" s="3" t="n">
        <f aca="false">IF(OR(Y$2="",$A93&lt;Y$2),0,IF(OR(Y$3="",$A93&lt;Y$3),IF(MOD(((YEAR($A93)-YEAR(Y$2))*12+MONTH($A93)-MONTH(Y$2)),4)=0,1,0),IF(MOD(((YEAR($A93)-YEAR(Y$3))*12+MONTH($A93)-MONTH(Y$3)),3)=0,IF(AND(((YEAR($A93)-YEAR(Y$3))*12+MONTH($A93)-MONTH(Y$3))&gt;0,MOD(((YEAR($A93)-YEAR(Y$3))*12+MONTH($A93)-MONTH(Y$3)),12)=0),2,1),0)))</f>
        <v>0</v>
      </c>
      <c r="Z93" s="3" t="n">
        <f aca="false">IF(OR(Z$2="",$A93&lt;Z$2),0,IF(OR(Z$3="",$A93&lt;Z$3),IF(MOD(((YEAR($A93)-YEAR(Z$2))*12+MONTH($A93)-MONTH(Z$2)),4)=0,1,0),IF(MOD(((YEAR($A93)-YEAR(Z$3))*12+MONTH($A93)-MONTH(Z$3)),3)=0,IF(AND(((YEAR($A93)-YEAR(Z$3))*12+MONTH($A93)-MONTH(Z$3))&gt;0,MOD(((YEAR($A93)-YEAR(Z$3))*12+MONTH($A93)-MONTH(Z$3)),12)=0),2,1),0)))</f>
        <v>1</v>
      </c>
      <c r="AA93" s="3" t="n">
        <f aca="false">IF(OR(AA$2="",$A93&lt;AA$2),0,IF(OR(AA$3="",$A93&lt;AA$3),IF(MOD(((YEAR($A93)-YEAR(AA$2))*12+MONTH($A93)-MONTH(AA$2)),4)=0,1,0),IF(MOD(((YEAR($A93)-YEAR(AA$3))*12+MONTH($A93)-MONTH(AA$3)),3)=0,IF(AND(((YEAR($A93)-YEAR(AA$3))*12+MONTH($A93)-MONTH(AA$3))&gt;0,MOD(((YEAR($A93)-YEAR(AA$3))*12+MONTH($A93)-MONTH(AA$3)),12)=0),2,1),0)))</f>
        <v>0</v>
      </c>
      <c r="AB93" s="3" t="n">
        <f aca="false">IF(OR(AB$2="",$A93&lt;AB$2),0,IF(OR(AB$3="",$A93&lt;AB$3),IF(MOD(((YEAR($A93)-YEAR(AB$2))*12+MONTH($A93)-MONTH(AB$2)),4)=0,1,0),IF(MOD(((YEAR($A93)-YEAR(AB$3))*12+MONTH($A93)-MONTH(AB$3)),3)=0,IF(AND(((YEAR($A93)-YEAR(AB$3))*12+MONTH($A93)-MONTH(AB$3))&gt;0,MOD(((YEAR($A93)-YEAR(AB$3))*12+MONTH($A93)-MONTH(AB$3)),12)=0),2,1),0)))</f>
        <v>1</v>
      </c>
      <c r="AC93" s="3" t="n">
        <f aca="false">IF(OR(AC$2="",$A93&lt;AC$2),0,IF(OR(AC$3="",$A93&lt;AC$3),IF(MOD(((YEAR($A93)-YEAR(AC$2))*12+MONTH($A93)-MONTH(AC$2)),4)=0,1,0),IF(MOD(((YEAR($A93)-YEAR(AC$3))*12+MONTH($A93)-MONTH(AC$3)),3)=0,IF(AND(((YEAR($A93)-YEAR(AC$3))*12+MONTH($A93)-MONTH(AC$3))&gt;0,MOD(((YEAR($A93)-YEAR(AC$3))*12+MONTH($A93)-MONTH(AC$3)),12)=0),2,1),0)))</f>
        <v>0</v>
      </c>
      <c r="AD93" s="3" t="n">
        <f aca="false">IF(OR(AD$2="",$A93&lt;AD$2),0,IF(OR(AD$3="",$A93&lt;AD$3),IF(MOD(((YEAR($A93)-YEAR(AD$2))*12+MONTH($A93)-MONTH(AD$2)),4)=0,1,0),IF(MOD(((YEAR($A93)-YEAR(AD$3))*12+MONTH($A93)-MONTH(AD$3)),3)=0,IF(AND(((YEAR($A93)-YEAR(AD$3))*12+MONTH($A93)-MONTH(AD$3))&gt;0,MOD(((YEAR($A93)-YEAR(AD$3))*12+MONTH($A93)-MONTH(AD$3)),12)=0),2,1),0)))</f>
        <v>0</v>
      </c>
    </row>
    <row r="94" customFormat="false" ht="15" hidden="false" customHeight="false" outlineLevel="0" collapsed="false">
      <c r="A94" s="14" t="n">
        <v>45474</v>
      </c>
      <c r="B94" s="3" t="n">
        <f aca="false">IF(OR(B$2="",$A94&lt;B$2),0,IF(OR(B$3="",$A94&lt;B$3),IF(MOD(((YEAR($A94)-YEAR(B$2))*12+MONTH($A94)-MONTH(B$2)),4)=0,1,0),IF(MOD(((YEAR($A94)-YEAR(B$3))*12+MONTH($A94)-MONTH(B$3)),3)=0,IF(AND(((YEAR($A94)-YEAR(B$3))*12+MONTH($A94)-MONTH(B$3))&gt;0,MOD(((YEAR($A94)-YEAR(B$3))*12+MONTH($A94)-MONTH(B$3)),12)=0),2,1),0)))</f>
        <v>1</v>
      </c>
      <c r="C94" s="3" t="n">
        <f aca="false">IF(OR(C$2="",$A94&lt;C$2),0,IF(OR(C$3="",$A94&lt;C$3),IF(MOD(((YEAR($A94)-YEAR(C$2))*12+MONTH($A94)-MONTH(C$2)),4)=0,1,0),IF(MOD(((YEAR($A94)-YEAR(C$3))*12+MONTH($A94)-MONTH(C$3)),3)=0,IF(AND(((YEAR($A94)-YEAR(C$3))*12+MONTH($A94)-MONTH(C$3))&gt;0,MOD(((YEAR($A94)-YEAR(C$3))*12+MONTH($A94)-MONTH(C$3)),12)=0),2,1),0)))</f>
        <v>2</v>
      </c>
      <c r="D94" s="3" t="n">
        <f aca="false">IF(OR(D$2="",$A94&lt;D$2),0,IF(OR(D$3="",$A94&lt;D$3),IF(MOD(((YEAR($A94)-YEAR(D$2))*12+MONTH($A94)-MONTH(D$2)),4)=0,1,0),IF(MOD(((YEAR($A94)-YEAR(D$3))*12+MONTH($A94)-MONTH(D$3)),3)=0,IF(AND(((YEAR($A94)-YEAR(D$3))*12+MONTH($A94)-MONTH(D$3))&gt;0,MOD(((YEAR($A94)-YEAR(D$3))*12+MONTH($A94)-MONTH(D$3)),12)=0),2,1),0)))</f>
        <v>0</v>
      </c>
      <c r="E94" s="3" t="n">
        <f aca="false">IF(OR(E$2="",$A94&lt;E$2),0,IF(OR(E$3="",$A94&lt;E$3),IF(MOD(((YEAR($A94)-YEAR(E$2))*12+MONTH($A94)-MONTH(E$2)),4)=0,1,0),IF(MOD(((YEAR($A94)-YEAR(E$3))*12+MONTH($A94)-MONTH(E$3)),3)=0,IF(AND(((YEAR($A94)-YEAR(E$3))*12+MONTH($A94)-MONTH(E$3))&gt;0,MOD(((YEAR($A94)-YEAR(E$3))*12+MONTH($A94)-MONTH(E$3)),12)=0),2,1),0)))</f>
        <v>0</v>
      </c>
      <c r="F94" s="3" t="n">
        <f aca="false">IF(OR(F$2="",$A94&lt;F$2),0,IF(OR(F$3="",$A94&lt;F$3),IF(MOD(((YEAR($A94)-YEAR(F$2))*12+MONTH($A94)-MONTH(F$2)),4)=0,1,0),IF(MOD(((YEAR($A94)-YEAR(F$3))*12+MONTH($A94)-MONTH(F$3)),3)=0,IF(AND(((YEAR($A94)-YEAR(F$3))*12+MONTH($A94)-MONTH(F$3))&gt;0,MOD(((YEAR($A94)-YEAR(F$3))*12+MONTH($A94)-MONTH(F$3)),12)=0),2,1),0)))</f>
        <v>0</v>
      </c>
      <c r="G94" s="3" t="n">
        <f aca="false">IF(OR(G$2="",$A94&lt;G$2),0,IF(OR(G$3="",$A94&lt;G$3),IF(MOD(((YEAR($A94)-YEAR(G$2))*12+MONTH($A94)-MONTH(G$2)),4)=0,1,0),IF(MOD(((YEAR($A94)-YEAR(G$3))*12+MONTH($A94)-MONTH(G$3)),3)=0,IF(AND(((YEAR($A94)-YEAR(G$3))*12+MONTH($A94)-MONTH(G$3))&gt;0,MOD(((YEAR($A94)-YEAR(G$3))*12+MONTH($A94)-MONTH(G$3)),12)=0),2,1),0)))</f>
        <v>2</v>
      </c>
      <c r="H94" s="3" t="n">
        <f aca="false">IF(OR(H$2="",$A94&lt;H$2),0,IF(OR(H$3="",$A94&lt;H$3),IF(MOD(((YEAR($A94)-YEAR(H$2))*12+MONTH($A94)-MONTH(H$2)),4)=0,1,0),IF(MOD(((YEAR($A94)-YEAR(H$3))*12+MONTH($A94)-MONTH(H$3)),3)=0,IF(AND(((YEAR($A94)-YEAR(H$3))*12+MONTH($A94)-MONTH(H$3))&gt;0,MOD(((YEAR($A94)-YEAR(H$3))*12+MONTH($A94)-MONTH(H$3)),12)=0),2,1),0)))</f>
        <v>2</v>
      </c>
      <c r="I94" s="3" t="n">
        <f aca="false">IF(OR(I$2="",$A94&lt;I$2),0,IF(OR(I$3="",$A94&lt;I$3),IF(MOD(((YEAR($A94)-YEAR(I$2))*12+MONTH($A94)-MONTH(I$2)),4)=0,1,0),IF(MOD(((YEAR($A94)-YEAR(I$3))*12+MONTH($A94)-MONTH(I$3)),3)=0,IF(AND(((YEAR($A94)-YEAR(I$3))*12+MONTH($A94)-MONTH(I$3))&gt;0,MOD(((YEAR($A94)-YEAR(I$3))*12+MONTH($A94)-MONTH(I$3)),12)=0),2,1),0)))</f>
        <v>1</v>
      </c>
      <c r="J94" s="3" t="n">
        <f aca="false">IF(OR(J$2="",$A94&lt;J$2),0,IF(OR(J$3="",$A94&lt;J$3),IF(MOD(((YEAR($A94)-YEAR(J$2))*12+MONTH($A94)-MONTH(J$2)),4)=0,1,0),IF(MOD(((YEAR($A94)-YEAR(J$3))*12+MONTH($A94)-MONTH(J$3)),3)=0,IF(AND(((YEAR($A94)-YEAR(J$3))*12+MONTH($A94)-MONTH(J$3))&gt;0,MOD(((YEAR($A94)-YEAR(J$3))*12+MONTH($A94)-MONTH(J$3)),12)=0),2,1),0)))</f>
        <v>0</v>
      </c>
      <c r="K94" s="3" t="n">
        <f aca="false">IF(OR(K$2="",$A94&lt;K$2),0,IF(OR(K$3="",$A94&lt;K$3),IF(MOD(((YEAR($A94)-YEAR(K$2))*12+MONTH($A94)-MONTH(K$2)),4)=0,1,0),IF(MOD(((YEAR($A94)-YEAR(K$3))*12+MONTH($A94)-MONTH(K$3)),3)=0,IF(AND(((YEAR($A94)-YEAR(K$3))*12+MONTH($A94)-MONTH(K$3))&gt;0,MOD(((YEAR($A94)-YEAR(K$3))*12+MONTH($A94)-MONTH(K$3)),12)=0),2,1),0)))</f>
        <v>0</v>
      </c>
      <c r="L94" s="3" t="n">
        <f aca="false">IF(OR(L$2="",$A94&lt;L$2),0,IF(OR(L$3="",$A94&lt;L$3),IF(MOD(((YEAR($A94)-YEAR(L$2))*12+MONTH($A94)-MONTH(L$2)),4)=0,1,0),IF(MOD(((YEAR($A94)-YEAR(L$3))*12+MONTH($A94)-MONTH(L$3)),3)=0,IF(AND(((YEAR($A94)-YEAR(L$3))*12+MONTH($A94)-MONTH(L$3))&gt;0,MOD(((YEAR($A94)-YEAR(L$3))*12+MONTH($A94)-MONTH(L$3)),12)=0),2,1),0)))</f>
        <v>1</v>
      </c>
      <c r="M94" s="3" t="n">
        <f aca="false">IF(OR(M$2="",$A94&lt;M$2),0,IF(OR(M$3="",$A94&lt;M$3),IF(MOD(((YEAR($A94)-YEAR(M$2))*12+MONTH($A94)-MONTH(M$2)),4)=0,1,0),IF(MOD(((YEAR($A94)-YEAR(M$3))*12+MONTH($A94)-MONTH(M$3)),3)=0,IF(AND(((YEAR($A94)-YEAR(M$3))*12+MONTH($A94)-MONTH(M$3))&gt;0,MOD(((YEAR($A94)-YEAR(M$3))*12+MONTH($A94)-MONTH(M$3)),12)=0),2,1),0)))</f>
        <v>1</v>
      </c>
      <c r="N94" s="3" t="n">
        <f aca="false">IF(OR(N$2="",$A94&lt;N$2),0,IF(OR(N$3="",$A94&lt;N$3),IF(MOD(((YEAR($A94)-YEAR(N$2))*12+MONTH($A94)-MONTH(N$2)),4)=0,1,0),IF(MOD(((YEAR($A94)-YEAR(N$3))*12+MONTH($A94)-MONTH(N$3)),3)=0,IF(AND(((YEAR($A94)-YEAR(N$3))*12+MONTH($A94)-MONTH(N$3))&gt;0,MOD(((YEAR($A94)-YEAR(N$3))*12+MONTH($A94)-MONTH(N$3)),12)=0),2,1),0)))</f>
        <v>0</v>
      </c>
      <c r="O94" s="3" t="n">
        <f aca="false">IF(OR(O$2="",$A94&lt;O$2),0,IF(OR(O$3="",$A94&lt;O$3),IF(MOD(((YEAR($A94)-YEAR(O$2))*12+MONTH($A94)-MONTH(O$2)),4)=0,1,0),IF(MOD(((YEAR($A94)-YEAR(O$3))*12+MONTH($A94)-MONTH(O$3)),3)=0,IF(AND(((YEAR($A94)-YEAR(O$3))*12+MONTH($A94)-MONTH(O$3))&gt;0,MOD(((YEAR($A94)-YEAR(O$3))*12+MONTH($A94)-MONTH(O$3)),12)=0),2,1),0)))</f>
        <v>0</v>
      </c>
      <c r="P94" s="3" t="n">
        <f aca="false">IF(OR(P$2="",$A94&lt;P$2),0,IF(OR(P$3="",$A94&lt;P$3),IF(MOD(((YEAR($A94)-YEAR(P$2))*12+MONTH($A94)-MONTH(P$2)),4)=0,1,0),IF(MOD(((YEAR($A94)-YEAR(P$3))*12+MONTH($A94)-MONTH(P$3)),3)=0,IF(AND(((YEAR($A94)-YEAR(P$3))*12+MONTH($A94)-MONTH(P$3))&gt;0,MOD(((YEAR($A94)-YEAR(P$3))*12+MONTH($A94)-MONTH(P$3)),12)=0),2,1),0)))</f>
        <v>0</v>
      </c>
      <c r="Q94" s="3" t="n">
        <f aca="false">IF(OR(Q$2="",$A94&lt;Q$2),0,IF(OR(Q$3="",$A94&lt;Q$3),IF(MOD(((YEAR($A94)-YEAR(Q$2))*12+MONTH($A94)-MONTH(Q$2)),4)=0,1,0),IF(MOD(((YEAR($A94)-YEAR(Q$3))*12+MONTH($A94)-MONTH(Q$3)),3)=0,IF(AND(((YEAR($A94)-YEAR(Q$3))*12+MONTH($A94)-MONTH(Q$3))&gt;0,MOD(((YEAR($A94)-YEAR(Q$3))*12+MONTH($A94)-MONTH(Q$3)),12)=0),2,1),0)))</f>
        <v>0</v>
      </c>
      <c r="R94" s="3" t="n">
        <f aca="false">IF(OR(R$2="",$A94&lt;R$2),0,IF(OR(R$3="",$A94&lt;R$3),IF(MOD(((YEAR($A94)-YEAR(R$2))*12+MONTH($A94)-MONTH(R$2)),4)=0,1,0),IF(MOD(((YEAR($A94)-YEAR(R$3))*12+MONTH($A94)-MONTH(R$3)),3)=0,IF(AND(((YEAR($A94)-YEAR(R$3))*12+MONTH($A94)-MONTH(R$3))&gt;0,MOD(((YEAR($A94)-YEAR(R$3))*12+MONTH($A94)-MONTH(R$3)),12)=0),2,1),0)))</f>
        <v>0</v>
      </c>
      <c r="S94" s="3" t="n">
        <f aca="false">IF(OR(S$2="",$A94&lt;S$2),0,IF(OR(S$3="",$A94&lt;S$3),IF(MOD(((YEAR($A94)-YEAR(S$2))*12+MONTH($A94)-MONTH(S$2)),4)=0,1,0),IF(MOD(((YEAR($A94)-YEAR(S$3))*12+MONTH($A94)-MONTH(S$3)),3)=0,IF(AND(((YEAR($A94)-YEAR(S$3))*12+MONTH($A94)-MONTH(S$3))&gt;0,MOD(((YEAR($A94)-YEAR(S$3))*12+MONTH($A94)-MONTH(S$3)),12)=0),2,1),0)))</f>
        <v>0</v>
      </c>
      <c r="T94" s="3" t="n">
        <f aca="false">IF(OR(T$2="",$A94&lt;T$2),0,IF(OR(T$3="",$A94&lt;T$3),IF(MOD(((YEAR($A94)-YEAR(T$2))*12+MONTH($A94)-MONTH(T$2)),4)=0,1,0),IF(MOD(((YEAR($A94)-YEAR(T$3))*12+MONTH($A94)-MONTH(T$3)),3)=0,IF(AND(((YEAR($A94)-YEAR(T$3))*12+MONTH($A94)-MONTH(T$3))&gt;0,MOD(((YEAR($A94)-YEAR(T$3))*12+MONTH($A94)-MONTH(T$3)),12)=0),2,1),0)))</f>
        <v>1</v>
      </c>
      <c r="U94" s="3" t="n">
        <f aca="false">IF(OR(U$2="",$A94&lt;U$2),0,IF(OR(U$3="",$A94&lt;U$3),IF(MOD(((YEAR($A94)-YEAR(U$2))*12+MONTH($A94)-MONTH(U$2)),4)=0,1,0),IF(MOD(((YEAR($A94)-YEAR(U$3))*12+MONTH($A94)-MONTH(U$3)),3)=0,IF(AND(((YEAR($A94)-YEAR(U$3))*12+MONTH($A94)-MONTH(U$3))&gt;0,MOD(((YEAR($A94)-YEAR(U$3))*12+MONTH($A94)-MONTH(U$3)),12)=0),2,1),0)))</f>
        <v>2</v>
      </c>
      <c r="V94" s="3" t="n">
        <f aca="false">IF(OR(V$2="",$A94&lt;V$2),0,IF(OR(V$3="",$A94&lt;V$3),IF(MOD(((YEAR($A94)-YEAR(V$2))*12+MONTH($A94)-MONTH(V$2)),4)=0,1,0),IF(MOD(((YEAR($A94)-YEAR(V$3))*12+MONTH($A94)-MONTH(V$3)),3)=0,IF(AND(((YEAR($A94)-YEAR(V$3))*12+MONTH($A94)-MONTH(V$3))&gt;0,MOD(((YEAR($A94)-YEAR(V$3))*12+MONTH($A94)-MONTH(V$3)),12)=0),2,1),0)))</f>
        <v>2</v>
      </c>
      <c r="W94" s="3" t="n">
        <f aca="false">IF(OR(W$2="",$A94&lt;W$2),0,IF(OR(W$3="",$A94&lt;W$3),IF(MOD(((YEAR($A94)-YEAR(W$2))*12+MONTH($A94)-MONTH(W$2)),4)=0,1,0),IF(MOD(((YEAR($A94)-YEAR(W$3))*12+MONTH($A94)-MONTH(W$3)),3)=0,IF(AND(((YEAR($A94)-YEAR(W$3))*12+MONTH($A94)-MONTH(W$3))&gt;0,MOD(((YEAR($A94)-YEAR(W$3))*12+MONTH($A94)-MONTH(W$3)),12)=0),2,1),0)))</f>
        <v>0</v>
      </c>
      <c r="X94" s="3" t="n">
        <f aca="false">IF(OR(X$2="",$A94&lt;X$2),0,IF(OR(X$3="",$A94&lt;X$3),IF(MOD(((YEAR($A94)-YEAR(X$2))*12+MONTH($A94)-MONTH(X$2)),4)=0,1,0),IF(MOD(((YEAR($A94)-YEAR(X$3))*12+MONTH($A94)-MONTH(X$3)),3)=0,IF(AND(((YEAR($A94)-YEAR(X$3))*12+MONTH($A94)-MONTH(X$3))&gt;0,MOD(((YEAR($A94)-YEAR(X$3))*12+MONTH($A94)-MONTH(X$3)),12)=0),2,1),0)))</f>
        <v>0</v>
      </c>
      <c r="Y94" s="3" t="n">
        <f aca="false">IF(OR(Y$2="",$A94&lt;Y$2),0,IF(OR(Y$3="",$A94&lt;Y$3),IF(MOD(((YEAR($A94)-YEAR(Y$2))*12+MONTH($A94)-MONTH(Y$2)),4)=0,1,0),IF(MOD(((YEAR($A94)-YEAR(Y$3))*12+MONTH($A94)-MONTH(Y$3)),3)=0,IF(AND(((YEAR($A94)-YEAR(Y$3))*12+MONTH($A94)-MONTH(Y$3))&gt;0,MOD(((YEAR($A94)-YEAR(Y$3))*12+MONTH($A94)-MONTH(Y$3)),12)=0),2,1),0)))</f>
        <v>0</v>
      </c>
      <c r="Z94" s="3" t="n">
        <f aca="false">IF(OR(Z$2="",$A94&lt;Z$2),0,IF(OR(Z$3="",$A94&lt;Z$3),IF(MOD(((YEAR($A94)-YEAR(Z$2))*12+MONTH($A94)-MONTH(Z$2)),4)=0,1,0),IF(MOD(((YEAR($A94)-YEAR(Z$3))*12+MONTH($A94)-MONTH(Z$3)),3)=0,IF(AND(((YEAR($A94)-YEAR(Z$3))*12+MONTH($A94)-MONTH(Z$3))&gt;0,MOD(((YEAR($A94)-YEAR(Z$3))*12+MONTH($A94)-MONTH(Z$3)),12)=0),2,1),0)))</f>
        <v>0</v>
      </c>
      <c r="AA94" s="3" t="n">
        <f aca="false">IF(OR(AA$2="",$A94&lt;AA$2),0,IF(OR(AA$3="",$A94&lt;AA$3),IF(MOD(((YEAR($A94)-YEAR(AA$2))*12+MONTH($A94)-MONTH(AA$2)),4)=0,1,0),IF(MOD(((YEAR($A94)-YEAR(AA$3))*12+MONTH($A94)-MONTH(AA$3)),3)=0,IF(AND(((YEAR($A94)-YEAR(AA$3))*12+MONTH($A94)-MONTH(AA$3))&gt;0,MOD(((YEAR($A94)-YEAR(AA$3))*12+MONTH($A94)-MONTH(AA$3)),12)=0),2,1),0)))</f>
        <v>0</v>
      </c>
      <c r="AB94" s="3" t="n">
        <f aca="false">IF(OR(AB$2="",$A94&lt;AB$2),0,IF(OR(AB$3="",$A94&lt;AB$3),IF(MOD(((YEAR($A94)-YEAR(AB$2))*12+MONTH($A94)-MONTH(AB$2)),4)=0,1,0),IF(MOD(((YEAR($A94)-YEAR(AB$3))*12+MONTH($A94)-MONTH(AB$3)),3)=0,IF(AND(((YEAR($A94)-YEAR(AB$3))*12+MONTH($A94)-MONTH(AB$3))&gt;0,MOD(((YEAR($A94)-YEAR(AB$3))*12+MONTH($A94)-MONTH(AB$3)),12)=0),2,1),0)))</f>
        <v>0</v>
      </c>
      <c r="AC94" s="3" t="n">
        <f aca="false">IF(OR(AC$2="",$A94&lt;AC$2),0,IF(OR(AC$3="",$A94&lt;AC$3),IF(MOD(((YEAR($A94)-YEAR(AC$2))*12+MONTH($A94)-MONTH(AC$2)),4)=0,1,0),IF(MOD(((YEAR($A94)-YEAR(AC$3))*12+MONTH($A94)-MONTH(AC$3)),3)=0,IF(AND(((YEAR($A94)-YEAR(AC$3))*12+MONTH($A94)-MONTH(AC$3))&gt;0,MOD(((YEAR($A94)-YEAR(AC$3))*12+MONTH($A94)-MONTH(AC$3)),12)=0),2,1),0)))</f>
        <v>0</v>
      </c>
      <c r="AD94" s="3" t="n">
        <f aca="false">IF(OR(AD$2="",$A94&lt;AD$2),0,IF(OR(AD$3="",$A94&lt;AD$3),IF(MOD(((YEAR($A94)-YEAR(AD$2))*12+MONTH($A94)-MONTH(AD$2)),4)=0,1,0),IF(MOD(((YEAR($A94)-YEAR(AD$3))*12+MONTH($A94)-MONTH(AD$3)),3)=0,IF(AND(((YEAR($A94)-YEAR(AD$3))*12+MONTH($A94)-MONTH(AD$3))&gt;0,MOD(((YEAR($A94)-YEAR(AD$3))*12+MONTH($A94)-MONTH(AD$3)),12)=0),2,1),0)))</f>
        <v>0</v>
      </c>
    </row>
    <row r="95" customFormat="false" ht="15" hidden="false" customHeight="false" outlineLevel="0" collapsed="false">
      <c r="A95" s="14" t="n">
        <v>45505</v>
      </c>
      <c r="B95" s="3" t="n">
        <f aca="false">IF(OR(B$2="",$A95&lt;B$2),0,IF(OR(B$3="",$A95&lt;B$3),IF(MOD(((YEAR($A95)-YEAR(B$2))*12+MONTH($A95)-MONTH(B$2)),4)=0,1,0),IF(MOD(((YEAR($A95)-YEAR(B$3))*12+MONTH($A95)-MONTH(B$3)),3)=0,IF(AND(((YEAR($A95)-YEAR(B$3))*12+MONTH($A95)-MONTH(B$3))&gt;0,MOD(((YEAR($A95)-YEAR(B$3))*12+MONTH($A95)-MONTH(B$3)),12)=0),2,1),0)))</f>
        <v>0</v>
      </c>
      <c r="C95" s="3" t="n">
        <f aca="false">IF(OR(C$2="",$A95&lt;C$2),0,IF(OR(C$3="",$A95&lt;C$3),IF(MOD(((YEAR($A95)-YEAR(C$2))*12+MONTH($A95)-MONTH(C$2)),4)=0,1,0),IF(MOD(((YEAR($A95)-YEAR(C$3))*12+MONTH($A95)-MONTH(C$3)),3)=0,IF(AND(((YEAR($A95)-YEAR(C$3))*12+MONTH($A95)-MONTH(C$3))&gt;0,MOD(((YEAR($A95)-YEAR(C$3))*12+MONTH($A95)-MONTH(C$3)),12)=0),2,1),0)))</f>
        <v>0</v>
      </c>
      <c r="D95" s="3" t="n">
        <f aca="false">IF(OR(D$2="",$A95&lt;D$2),0,IF(OR(D$3="",$A95&lt;D$3),IF(MOD(((YEAR($A95)-YEAR(D$2))*12+MONTH($A95)-MONTH(D$2)),4)=0,1,0),IF(MOD(((YEAR($A95)-YEAR(D$3))*12+MONTH($A95)-MONTH(D$3)),3)=0,IF(AND(((YEAR($A95)-YEAR(D$3))*12+MONTH($A95)-MONTH(D$3))&gt;0,MOD(((YEAR($A95)-YEAR(D$3))*12+MONTH($A95)-MONTH(D$3)),12)=0),2,1),0)))</f>
        <v>0</v>
      </c>
      <c r="E95" s="3" t="n">
        <f aca="false">IF(OR(E$2="",$A95&lt;E$2),0,IF(OR(E$3="",$A95&lt;E$3),IF(MOD(((YEAR($A95)-YEAR(E$2))*12+MONTH($A95)-MONTH(E$2)),4)=0,1,0),IF(MOD(((YEAR($A95)-YEAR(E$3))*12+MONTH($A95)-MONTH(E$3)),3)=0,IF(AND(((YEAR($A95)-YEAR(E$3))*12+MONTH($A95)-MONTH(E$3))&gt;0,MOD(((YEAR($A95)-YEAR(E$3))*12+MONTH($A95)-MONTH(E$3)),12)=0),2,1),0)))</f>
        <v>0</v>
      </c>
      <c r="F95" s="3" t="n">
        <f aca="false">IF(OR(F$2="",$A95&lt;F$2),0,IF(OR(F$3="",$A95&lt;F$3),IF(MOD(((YEAR($A95)-YEAR(F$2))*12+MONTH($A95)-MONTH(F$2)),4)=0,1,0),IF(MOD(((YEAR($A95)-YEAR(F$3))*12+MONTH($A95)-MONTH(F$3)),3)=0,IF(AND(((YEAR($A95)-YEAR(F$3))*12+MONTH($A95)-MONTH(F$3))&gt;0,MOD(((YEAR($A95)-YEAR(F$3))*12+MONTH($A95)-MONTH(F$3)),12)=0),2,1),0)))</f>
        <v>1</v>
      </c>
      <c r="G95" s="3" t="n">
        <f aca="false">IF(OR(G$2="",$A95&lt;G$2),0,IF(OR(G$3="",$A95&lt;G$3),IF(MOD(((YEAR($A95)-YEAR(G$2))*12+MONTH($A95)-MONTH(G$2)),4)=0,1,0),IF(MOD(((YEAR($A95)-YEAR(G$3))*12+MONTH($A95)-MONTH(G$3)),3)=0,IF(AND(((YEAR($A95)-YEAR(G$3))*12+MONTH($A95)-MONTH(G$3))&gt;0,MOD(((YEAR($A95)-YEAR(G$3))*12+MONTH($A95)-MONTH(G$3)),12)=0),2,1),0)))</f>
        <v>0</v>
      </c>
      <c r="H95" s="3" t="n">
        <f aca="false">IF(OR(H$2="",$A95&lt;H$2),0,IF(OR(H$3="",$A95&lt;H$3),IF(MOD(((YEAR($A95)-YEAR(H$2))*12+MONTH($A95)-MONTH(H$2)),4)=0,1,0),IF(MOD(((YEAR($A95)-YEAR(H$3))*12+MONTH($A95)-MONTH(H$3)),3)=0,IF(AND(((YEAR($A95)-YEAR(H$3))*12+MONTH($A95)-MONTH(H$3))&gt;0,MOD(((YEAR($A95)-YEAR(H$3))*12+MONTH($A95)-MONTH(H$3)),12)=0),2,1),0)))</f>
        <v>0</v>
      </c>
      <c r="I95" s="3" t="n">
        <f aca="false">IF(OR(I$2="",$A95&lt;I$2),0,IF(OR(I$3="",$A95&lt;I$3),IF(MOD(((YEAR($A95)-YEAR(I$2))*12+MONTH($A95)-MONTH(I$2)),4)=0,1,0),IF(MOD(((YEAR($A95)-YEAR(I$3))*12+MONTH($A95)-MONTH(I$3)),3)=0,IF(AND(((YEAR($A95)-YEAR(I$3))*12+MONTH($A95)-MONTH(I$3))&gt;0,MOD(((YEAR($A95)-YEAR(I$3))*12+MONTH($A95)-MONTH(I$3)),12)=0),2,1),0)))</f>
        <v>0</v>
      </c>
      <c r="J95" s="3" t="n">
        <f aca="false">IF(OR(J$2="",$A95&lt;J$2),0,IF(OR(J$3="",$A95&lt;J$3),IF(MOD(((YEAR($A95)-YEAR(J$2))*12+MONTH($A95)-MONTH(J$2)),4)=0,1,0),IF(MOD(((YEAR($A95)-YEAR(J$3))*12+MONTH($A95)-MONTH(J$3)),3)=0,IF(AND(((YEAR($A95)-YEAR(J$3))*12+MONTH($A95)-MONTH(J$3))&gt;0,MOD(((YEAR($A95)-YEAR(J$3))*12+MONTH($A95)-MONTH(J$3)),12)=0),2,1),0)))</f>
        <v>1</v>
      </c>
      <c r="K95" s="3" t="n">
        <f aca="false">IF(OR(K$2="",$A95&lt;K$2),0,IF(OR(K$3="",$A95&lt;K$3),IF(MOD(((YEAR($A95)-YEAR(K$2))*12+MONTH($A95)-MONTH(K$2)),4)=0,1,0),IF(MOD(((YEAR($A95)-YEAR(K$3))*12+MONTH($A95)-MONTH(K$3)),3)=0,IF(AND(((YEAR($A95)-YEAR(K$3))*12+MONTH($A95)-MONTH(K$3))&gt;0,MOD(((YEAR($A95)-YEAR(K$3))*12+MONTH($A95)-MONTH(K$3)),12)=0),2,1),0)))</f>
        <v>0</v>
      </c>
      <c r="L95" s="3" t="n">
        <f aca="false">IF(OR(L$2="",$A95&lt;L$2),0,IF(OR(L$3="",$A95&lt;L$3),IF(MOD(((YEAR($A95)-YEAR(L$2))*12+MONTH($A95)-MONTH(L$2)),4)=0,1,0),IF(MOD(((YEAR($A95)-YEAR(L$3))*12+MONTH($A95)-MONTH(L$3)),3)=0,IF(AND(((YEAR($A95)-YEAR(L$3))*12+MONTH($A95)-MONTH(L$3))&gt;0,MOD(((YEAR($A95)-YEAR(L$3))*12+MONTH($A95)-MONTH(L$3)),12)=0),2,1),0)))</f>
        <v>0</v>
      </c>
      <c r="M95" s="3" t="n">
        <f aca="false">IF(OR(M$2="",$A95&lt;M$2),0,IF(OR(M$3="",$A95&lt;M$3),IF(MOD(((YEAR($A95)-YEAR(M$2))*12+MONTH($A95)-MONTH(M$2)),4)=0,1,0),IF(MOD(((YEAR($A95)-YEAR(M$3))*12+MONTH($A95)-MONTH(M$3)),3)=0,IF(AND(((YEAR($A95)-YEAR(M$3))*12+MONTH($A95)-MONTH(M$3))&gt;0,MOD(((YEAR($A95)-YEAR(M$3))*12+MONTH($A95)-MONTH(M$3)),12)=0),2,1),0)))</f>
        <v>0</v>
      </c>
      <c r="N95" s="3" t="n">
        <f aca="false">IF(OR(N$2="",$A95&lt;N$2),0,IF(OR(N$3="",$A95&lt;N$3),IF(MOD(((YEAR($A95)-YEAR(N$2))*12+MONTH($A95)-MONTH(N$2)),4)=0,1,0),IF(MOD(((YEAR($A95)-YEAR(N$3))*12+MONTH($A95)-MONTH(N$3)),3)=0,IF(AND(((YEAR($A95)-YEAR(N$3))*12+MONTH($A95)-MONTH(N$3))&gt;0,MOD(((YEAR($A95)-YEAR(N$3))*12+MONTH($A95)-MONTH(N$3)),12)=0),2,1),0)))</f>
        <v>1</v>
      </c>
      <c r="O95" s="3" t="n">
        <f aca="false">IF(OR(O$2="",$A95&lt;O$2),0,IF(OR(O$3="",$A95&lt;O$3),IF(MOD(((YEAR($A95)-YEAR(O$2))*12+MONTH($A95)-MONTH(O$2)),4)=0,1,0),IF(MOD(((YEAR($A95)-YEAR(O$3))*12+MONTH($A95)-MONTH(O$3)),3)=0,IF(AND(((YEAR($A95)-YEAR(O$3))*12+MONTH($A95)-MONTH(O$3))&gt;0,MOD(((YEAR($A95)-YEAR(O$3))*12+MONTH($A95)-MONTH(O$3)),12)=0),2,1),0)))</f>
        <v>0</v>
      </c>
      <c r="P95" s="3" t="n">
        <f aca="false">IF(OR(P$2="",$A95&lt;P$2),0,IF(OR(P$3="",$A95&lt;P$3),IF(MOD(((YEAR($A95)-YEAR(P$2))*12+MONTH($A95)-MONTH(P$2)),4)=0,1,0),IF(MOD(((YEAR($A95)-YEAR(P$3))*12+MONTH($A95)-MONTH(P$3)),3)=0,IF(AND(((YEAR($A95)-YEAR(P$3))*12+MONTH($A95)-MONTH(P$3))&gt;0,MOD(((YEAR($A95)-YEAR(P$3))*12+MONTH($A95)-MONTH(P$3)),12)=0),2,1),0)))</f>
        <v>0</v>
      </c>
      <c r="Q95" s="3" t="n">
        <f aca="false">IF(OR(Q$2="",$A95&lt;Q$2),0,IF(OR(Q$3="",$A95&lt;Q$3),IF(MOD(((YEAR($A95)-YEAR(Q$2))*12+MONTH($A95)-MONTH(Q$2)),4)=0,1,0),IF(MOD(((YEAR($A95)-YEAR(Q$3))*12+MONTH($A95)-MONTH(Q$3)),3)=0,IF(AND(((YEAR($A95)-YEAR(Q$3))*12+MONTH($A95)-MONTH(Q$3))&gt;0,MOD(((YEAR($A95)-YEAR(Q$3))*12+MONTH($A95)-MONTH(Q$3)),12)=0),2,1),0)))</f>
        <v>0</v>
      </c>
      <c r="R95" s="3" t="n">
        <f aca="false">IF(OR(R$2="",$A95&lt;R$2),0,IF(OR(R$3="",$A95&lt;R$3),IF(MOD(((YEAR($A95)-YEAR(R$2))*12+MONTH($A95)-MONTH(R$2)),4)=0,1,0),IF(MOD(((YEAR($A95)-YEAR(R$3))*12+MONTH($A95)-MONTH(R$3)),3)=0,IF(AND(((YEAR($A95)-YEAR(R$3))*12+MONTH($A95)-MONTH(R$3))&gt;0,MOD(((YEAR($A95)-YEAR(R$3))*12+MONTH($A95)-MONTH(R$3)),12)=0),2,1),0)))</f>
        <v>0</v>
      </c>
      <c r="S95" s="3" t="n">
        <f aca="false">IF(OR(S$2="",$A95&lt;S$2),0,IF(OR(S$3="",$A95&lt;S$3),IF(MOD(((YEAR($A95)-YEAR(S$2))*12+MONTH($A95)-MONTH(S$2)),4)=0,1,0),IF(MOD(((YEAR($A95)-YEAR(S$3))*12+MONTH($A95)-MONTH(S$3)),3)=0,IF(AND(((YEAR($A95)-YEAR(S$3))*12+MONTH($A95)-MONTH(S$3))&gt;0,MOD(((YEAR($A95)-YEAR(S$3))*12+MONTH($A95)-MONTH(S$3)),12)=0),2,1),0)))</f>
        <v>0</v>
      </c>
      <c r="T95" s="3" t="n">
        <f aca="false">IF(OR(T$2="",$A95&lt;T$2),0,IF(OR(T$3="",$A95&lt;T$3),IF(MOD(((YEAR($A95)-YEAR(T$2))*12+MONTH($A95)-MONTH(T$2)),4)=0,1,0),IF(MOD(((YEAR($A95)-YEAR(T$3))*12+MONTH($A95)-MONTH(T$3)),3)=0,IF(AND(((YEAR($A95)-YEAR(T$3))*12+MONTH($A95)-MONTH(T$3))&gt;0,MOD(((YEAR($A95)-YEAR(T$3))*12+MONTH($A95)-MONTH(T$3)),12)=0),2,1),0)))</f>
        <v>0</v>
      </c>
      <c r="U95" s="3" t="n">
        <f aca="false">IF(OR(U$2="",$A95&lt;U$2),0,IF(OR(U$3="",$A95&lt;U$3),IF(MOD(((YEAR($A95)-YEAR(U$2))*12+MONTH($A95)-MONTH(U$2)),4)=0,1,0),IF(MOD(((YEAR($A95)-YEAR(U$3))*12+MONTH($A95)-MONTH(U$3)),3)=0,IF(AND(((YEAR($A95)-YEAR(U$3))*12+MONTH($A95)-MONTH(U$3))&gt;0,MOD(((YEAR($A95)-YEAR(U$3))*12+MONTH($A95)-MONTH(U$3)),12)=0),2,1),0)))</f>
        <v>0</v>
      </c>
      <c r="V95" s="3" t="n">
        <f aca="false">IF(OR(V$2="",$A95&lt;V$2),0,IF(OR(V$3="",$A95&lt;V$3),IF(MOD(((YEAR($A95)-YEAR(V$2))*12+MONTH($A95)-MONTH(V$2)),4)=0,1,0),IF(MOD(((YEAR($A95)-YEAR(V$3))*12+MONTH($A95)-MONTH(V$3)),3)=0,IF(AND(((YEAR($A95)-YEAR(V$3))*12+MONTH($A95)-MONTH(V$3))&gt;0,MOD(((YEAR($A95)-YEAR(V$3))*12+MONTH($A95)-MONTH(V$3)),12)=0),2,1),0)))</f>
        <v>0</v>
      </c>
      <c r="W95" s="3" t="n">
        <f aca="false">IF(OR(W$2="",$A95&lt;W$2),0,IF(OR(W$3="",$A95&lt;W$3),IF(MOD(((YEAR($A95)-YEAR(W$2))*12+MONTH($A95)-MONTH(W$2)),4)=0,1,0),IF(MOD(((YEAR($A95)-YEAR(W$3))*12+MONTH($A95)-MONTH(W$3)),3)=0,IF(AND(((YEAR($A95)-YEAR(W$3))*12+MONTH($A95)-MONTH(W$3))&gt;0,MOD(((YEAR($A95)-YEAR(W$3))*12+MONTH($A95)-MONTH(W$3)),12)=0),2,1),0)))</f>
        <v>0</v>
      </c>
      <c r="X95" s="3" t="n">
        <f aca="false">IF(OR(X$2="",$A95&lt;X$2),0,IF(OR(X$3="",$A95&lt;X$3),IF(MOD(((YEAR($A95)-YEAR(X$2))*12+MONTH($A95)-MONTH(X$2)),4)=0,1,0),IF(MOD(((YEAR($A95)-YEAR(X$3))*12+MONTH($A95)-MONTH(X$3)),3)=0,IF(AND(((YEAR($A95)-YEAR(X$3))*12+MONTH($A95)-MONTH(X$3))&gt;0,MOD(((YEAR($A95)-YEAR(X$3))*12+MONTH($A95)-MONTH(X$3)),12)=0),2,1),0)))</f>
        <v>0</v>
      </c>
      <c r="Y95" s="3" t="n">
        <f aca="false">IF(OR(Y$2="",$A95&lt;Y$2),0,IF(OR(Y$3="",$A95&lt;Y$3),IF(MOD(((YEAR($A95)-YEAR(Y$2))*12+MONTH($A95)-MONTH(Y$2)),4)=0,1,0),IF(MOD(((YEAR($A95)-YEAR(Y$3))*12+MONTH($A95)-MONTH(Y$3)),3)=0,IF(AND(((YEAR($A95)-YEAR(Y$3))*12+MONTH($A95)-MONTH(Y$3))&gt;0,MOD(((YEAR($A95)-YEAR(Y$3))*12+MONTH($A95)-MONTH(Y$3)),12)=0),2,1),0)))</f>
        <v>0</v>
      </c>
      <c r="Z95" s="3" t="n">
        <f aca="false">IF(OR(Z$2="",$A95&lt;Z$2),0,IF(OR(Z$3="",$A95&lt;Z$3),IF(MOD(((YEAR($A95)-YEAR(Z$2))*12+MONTH($A95)-MONTH(Z$2)),4)=0,1,0),IF(MOD(((YEAR($A95)-YEAR(Z$3))*12+MONTH($A95)-MONTH(Z$3)),3)=0,IF(AND(((YEAR($A95)-YEAR(Z$3))*12+MONTH($A95)-MONTH(Z$3))&gt;0,MOD(((YEAR($A95)-YEAR(Z$3))*12+MONTH($A95)-MONTH(Z$3)),12)=0),2,1),0)))</f>
        <v>0</v>
      </c>
      <c r="AA95" s="3" t="n">
        <f aca="false">IF(OR(AA$2="",$A95&lt;AA$2),0,IF(OR(AA$3="",$A95&lt;AA$3),IF(MOD(((YEAR($A95)-YEAR(AA$2))*12+MONTH($A95)-MONTH(AA$2)),4)=0,1,0),IF(MOD(((YEAR($A95)-YEAR(AA$3))*12+MONTH($A95)-MONTH(AA$3)),3)=0,IF(AND(((YEAR($A95)-YEAR(AA$3))*12+MONTH($A95)-MONTH(AA$3))&gt;0,MOD(((YEAR($A95)-YEAR(AA$3))*12+MONTH($A95)-MONTH(AA$3)),12)=0),2,1),0)))</f>
        <v>0</v>
      </c>
      <c r="AB95" s="3" t="n">
        <f aca="false">IF(OR(AB$2="",$A95&lt;AB$2),0,IF(OR(AB$3="",$A95&lt;AB$3),IF(MOD(((YEAR($A95)-YEAR(AB$2))*12+MONTH($A95)-MONTH(AB$2)),4)=0,1,0),IF(MOD(((YEAR($A95)-YEAR(AB$3))*12+MONTH($A95)-MONTH(AB$3)),3)=0,IF(AND(((YEAR($A95)-YEAR(AB$3))*12+MONTH($A95)-MONTH(AB$3))&gt;0,MOD(((YEAR($A95)-YEAR(AB$3))*12+MONTH($A95)-MONTH(AB$3)),12)=0),2,1),0)))</f>
        <v>0</v>
      </c>
      <c r="AC95" s="3" t="n">
        <f aca="false">IF(OR(AC$2="",$A95&lt;AC$2),0,IF(OR(AC$3="",$A95&lt;AC$3),IF(MOD(((YEAR($A95)-YEAR(AC$2))*12+MONTH($A95)-MONTH(AC$2)),4)=0,1,0),IF(MOD(((YEAR($A95)-YEAR(AC$3))*12+MONTH($A95)-MONTH(AC$3)),3)=0,IF(AND(((YEAR($A95)-YEAR(AC$3))*12+MONTH($A95)-MONTH(AC$3))&gt;0,MOD(((YEAR($A95)-YEAR(AC$3))*12+MONTH($A95)-MONTH(AC$3)),12)=0),2,1),0)))</f>
        <v>0</v>
      </c>
      <c r="AD95" s="3" t="n">
        <f aca="false">IF(OR(AD$2="",$A95&lt;AD$2),0,IF(OR(AD$3="",$A95&lt;AD$3),IF(MOD(((YEAR($A95)-YEAR(AD$2))*12+MONTH($A95)-MONTH(AD$2)),4)=0,1,0),IF(MOD(((YEAR($A95)-YEAR(AD$3))*12+MONTH($A95)-MONTH(AD$3)),3)=0,IF(AND(((YEAR($A95)-YEAR(AD$3))*12+MONTH($A95)-MONTH(AD$3))&gt;0,MOD(((YEAR($A95)-YEAR(AD$3))*12+MONTH($A95)-MONTH(AD$3)),12)=0),2,1),0)))</f>
        <v>0</v>
      </c>
    </row>
    <row r="96" customFormat="false" ht="15" hidden="false" customHeight="false" outlineLevel="0" collapsed="false">
      <c r="A96" s="14" t="n">
        <v>45536</v>
      </c>
      <c r="B96" s="3" t="n">
        <f aca="false">IF(OR(B$2="",$A96&lt;B$2),0,IF(OR(B$3="",$A96&lt;B$3),IF(MOD(((YEAR($A96)-YEAR(B$2))*12+MONTH($A96)-MONTH(B$2)),4)=0,1,0),IF(MOD(((YEAR($A96)-YEAR(B$3))*12+MONTH($A96)-MONTH(B$3)),3)=0,IF(AND(((YEAR($A96)-YEAR(B$3))*12+MONTH($A96)-MONTH(B$3))&gt;0,MOD(((YEAR($A96)-YEAR(B$3))*12+MONTH($A96)-MONTH(B$3)),12)=0),2,1),0)))</f>
        <v>0</v>
      </c>
      <c r="C96" s="3" t="n">
        <f aca="false">IF(OR(C$2="",$A96&lt;C$2),0,IF(OR(C$3="",$A96&lt;C$3),IF(MOD(((YEAR($A96)-YEAR(C$2))*12+MONTH($A96)-MONTH(C$2)),4)=0,1,0),IF(MOD(((YEAR($A96)-YEAR(C$3))*12+MONTH($A96)-MONTH(C$3)),3)=0,IF(AND(((YEAR($A96)-YEAR(C$3))*12+MONTH($A96)-MONTH(C$3))&gt;0,MOD(((YEAR($A96)-YEAR(C$3))*12+MONTH($A96)-MONTH(C$3)),12)=0),2,1),0)))</f>
        <v>0</v>
      </c>
      <c r="D96" s="3" t="n">
        <f aca="false">IF(OR(D$2="",$A96&lt;D$2),0,IF(OR(D$3="",$A96&lt;D$3),IF(MOD(((YEAR($A96)-YEAR(D$2))*12+MONTH($A96)-MONTH(D$2)),4)=0,1,0),IF(MOD(((YEAR($A96)-YEAR(D$3))*12+MONTH($A96)-MONTH(D$3)),3)=0,IF(AND(((YEAR($A96)-YEAR(D$3))*12+MONTH($A96)-MONTH(D$3))&gt;0,MOD(((YEAR($A96)-YEAR(D$3))*12+MONTH($A96)-MONTH(D$3)),12)=0),2,1),0)))</f>
        <v>0</v>
      </c>
      <c r="E96" s="3" t="n">
        <f aca="false">IF(OR(E$2="",$A96&lt;E$2),0,IF(OR(E$3="",$A96&lt;E$3),IF(MOD(((YEAR($A96)-YEAR(E$2))*12+MONTH($A96)-MONTH(E$2)),4)=0,1,0),IF(MOD(((YEAR($A96)-YEAR(E$3))*12+MONTH($A96)-MONTH(E$3)),3)=0,IF(AND(((YEAR($A96)-YEAR(E$3))*12+MONTH($A96)-MONTH(E$3))&gt;0,MOD(((YEAR($A96)-YEAR(E$3))*12+MONTH($A96)-MONTH(E$3)),12)=0),2,1),0)))</f>
        <v>0</v>
      </c>
      <c r="F96" s="3" t="n">
        <f aca="false">IF(OR(F$2="",$A96&lt;F$2),0,IF(OR(F$3="",$A96&lt;F$3),IF(MOD(((YEAR($A96)-YEAR(F$2))*12+MONTH($A96)-MONTH(F$2)),4)=0,1,0),IF(MOD(((YEAR($A96)-YEAR(F$3))*12+MONTH($A96)-MONTH(F$3)),3)=0,IF(AND(((YEAR($A96)-YEAR(F$3))*12+MONTH($A96)-MONTH(F$3))&gt;0,MOD(((YEAR($A96)-YEAR(F$3))*12+MONTH($A96)-MONTH(F$3)),12)=0),2,1),0)))</f>
        <v>0</v>
      </c>
      <c r="G96" s="3" t="n">
        <f aca="false">IF(OR(G$2="",$A96&lt;G$2),0,IF(OR(G$3="",$A96&lt;G$3),IF(MOD(((YEAR($A96)-YEAR(G$2))*12+MONTH($A96)-MONTH(G$2)),4)=0,1,0),IF(MOD(((YEAR($A96)-YEAR(G$3))*12+MONTH($A96)-MONTH(G$3)),3)=0,IF(AND(((YEAR($A96)-YEAR(G$3))*12+MONTH($A96)-MONTH(G$3))&gt;0,MOD(((YEAR($A96)-YEAR(G$3))*12+MONTH($A96)-MONTH(G$3)),12)=0),2,1),0)))</f>
        <v>0</v>
      </c>
      <c r="H96" s="3" t="n">
        <f aca="false">IF(OR(H$2="",$A96&lt;H$2),0,IF(OR(H$3="",$A96&lt;H$3),IF(MOD(((YEAR($A96)-YEAR(H$2))*12+MONTH($A96)-MONTH(H$2)),4)=0,1,0),IF(MOD(((YEAR($A96)-YEAR(H$3))*12+MONTH($A96)-MONTH(H$3)),3)=0,IF(AND(((YEAR($A96)-YEAR(H$3))*12+MONTH($A96)-MONTH(H$3))&gt;0,MOD(((YEAR($A96)-YEAR(H$3))*12+MONTH($A96)-MONTH(H$3)),12)=0),2,1),0)))</f>
        <v>0</v>
      </c>
      <c r="I96" s="3" t="n">
        <f aca="false">IF(OR(I$2="",$A96&lt;I$2),0,IF(OR(I$3="",$A96&lt;I$3),IF(MOD(((YEAR($A96)-YEAR(I$2))*12+MONTH($A96)-MONTH(I$2)),4)=0,1,0),IF(MOD(((YEAR($A96)-YEAR(I$3))*12+MONTH($A96)-MONTH(I$3)),3)=0,IF(AND(((YEAR($A96)-YEAR(I$3))*12+MONTH($A96)-MONTH(I$3))&gt;0,MOD(((YEAR($A96)-YEAR(I$3))*12+MONTH($A96)-MONTH(I$3)),12)=0),2,1),0)))</f>
        <v>0</v>
      </c>
      <c r="J96" s="3" t="n">
        <f aca="false">IF(OR(J$2="",$A96&lt;J$2),0,IF(OR(J$3="",$A96&lt;J$3),IF(MOD(((YEAR($A96)-YEAR(J$2))*12+MONTH($A96)-MONTH(J$2)),4)=0,1,0),IF(MOD(((YEAR($A96)-YEAR(J$3))*12+MONTH($A96)-MONTH(J$3)),3)=0,IF(AND(((YEAR($A96)-YEAR(J$3))*12+MONTH($A96)-MONTH(J$3))&gt;0,MOD(((YEAR($A96)-YEAR(J$3))*12+MONTH($A96)-MONTH(J$3)),12)=0),2,1),0)))</f>
        <v>0</v>
      </c>
      <c r="K96" s="3" t="n">
        <f aca="false">IF(OR(K$2="",$A96&lt;K$2),0,IF(OR(K$3="",$A96&lt;K$3),IF(MOD(((YEAR($A96)-YEAR(K$2))*12+MONTH($A96)-MONTH(K$2)),4)=0,1,0),IF(MOD(((YEAR($A96)-YEAR(K$3))*12+MONTH($A96)-MONTH(K$3)),3)=0,IF(AND(((YEAR($A96)-YEAR(K$3))*12+MONTH($A96)-MONTH(K$3))&gt;0,MOD(((YEAR($A96)-YEAR(K$3))*12+MONTH($A96)-MONTH(K$3)),12)=0),2,1),0)))</f>
        <v>1</v>
      </c>
      <c r="L96" s="3" t="n">
        <f aca="false">IF(OR(L$2="",$A96&lt;L$2),0,IF(OR(L$3="",$A96&lt;L$3),IF(MOD(((YEAR($A96)-YEAR(L$2))*12+MONTH($A96)-MONTH(L$2)),4)=0,1,0),IF(MOD(((YEAR($A96)-YEAR(L$3))*12+MONTH($A96)-MONTH(L$3)),3)=0,IF(AND(((YEAR($A96)-YEAR(L$3))*12+MONTH($A96)-MONTH(L$3))&gt;0,MOD(((YEAR($A96)-YEAR(L$3))*12+MONTH($A96)-MONTH(L$3)),12)=0),2,1),0)))</f>
        <v>0</v>
      </c>
      <c r="M96" s="3" t="n">
        <f aca="false">IF(OR(M$2="",$A96&lt;M$2),0,IF(OR(M$3="",$A96&lt;M$3),IF(MOD(((YEAR($A96)-YEAR(M$2))*12+MONTH($A96)-MONTH(M$2)),4)=0,1,0),IF(MOD(((YEAR($A96)-YEAR(M$3))*12+MONTH($A96)-MONTH(M$3)),3)=0,IF(AND(((YEAR($A96)-YEAR(M$3))*12+MONTH($A96)-MONTH(M$3))&gt;0,MOD(((YEAR($A96)-YEAR(M$3))*12+MONTH($A96)-MONTH(M$3)),12)=0),2,1),0)))</f>
        <v>0</v>
      </c>
      <c r="N96" s="3" t="n">
        <f aca="false">IF(OR(N$2="",$A96&lt;N$2),0,IF(OR(N$3="",$A96&lt;N$3),IF(MOD(((YEAR($A96)-YEAR(N$2))*12+MONTH($A96)-MONTH(N$2)),4)=0,1,0),IF(MOD(((YEAR($A96)-YEAR(N$3))*12+MONTH($A96)-MONTH(N$3)),3)=0,IF(AND(((YEAR($A96)-YEAR(N$3))*12+MONTH($A96)-MONTH(N$3))&gt;0,MOD(((YEAR($A96)-YEAR(N$3))*12+MONTH($A96)-MONTH(N$3)),12)=0),2,1),0)))</f>
        <v>0</v>
      </c>
      <c r="O96" s="3" t="n">
        <f aca="false">IF(OR(O$2="",$A96&lt;O$2),0,IF(OR(O$3="",$A96&lt;O$3),IF(MOD(((YEAR($A96)-YEAR(O$2))*12+MONTH($A96)-MONTH(O$2)),4)=0,1,0),IF(MOD(((YEAR($A96)-YEAR(O$3))*12+MONTH($A96)-MONTH(O$3)),3)=0,IF(AND(((YEAR($A96)-YEAR(O$3))*12+MONTH($A96)-MONTH(O$3))&gt;0,MOD(((YEAR($A96)-YEAR(O$3))*12+MONTH($A96)-MONTH(O$3)),12)=0),2,1),0)))</f>
        <v>1</v>
      </c>
      <c r="P96" s="3" t="n">
        <f aca="false">IF(OR(P$2="",$A96&lt;P$2),0,IF(OR(P$3="",$A96&lt;P$3),IF(MOD(((YEAR($A96)-YEAR(P$2))*12+MONTH($A96)-MONTH(P$2)),4)=0,1,0),IF(MOD(((YEAR($A96)-YEAR(P$3))*12+MONTH($A96)-MONTH(P$3)),3)=0,IF(AND(((YEAR($A96)-YEAR(P$3))*12+MONTH($A96)-MONTH(P$3))&gt;0,MOD(((YEAR($A96)-YEAR(P$3))*12+MONTH($A96)-MONTH(P$3)),12)=0),2,1),0)))</f>
        <v>2</v>
      </c>
      <c r="Q96" s="3" t="n">
        <f aca="false">IF(OR(Q$2="",$A96&lt;Q$2),0,IF(OR(Q$3="",$A96&lt;Q$3),IF(MOD(((YEAR($A96)-YEAR(Q$2))*12+MONTH($A96)-MONTH(Q$2)),4)=0,1,0),IF(MOD(((YEAR($A96)-YEAR(Q$3))*12+MONTH($A96)-MONTH(Q$3)),3)=0,IF(AND(((YEAR($A96)-YEAR(Q$3))*12+MONTH($A96)-MONTH(Q$3))&gt;0,MOD(((YEAR($A96)-YEAR(Q$3))*12+MONTH($A96)-MONTH(Q$3)),12)=0),2,1),0)))</f>
        <v>0</v>
      </c>
      <c r="R96" s="3" t="n">
        <f aca="false">IF(OR(R$2="",$A96&lt;R$2),0,IF(OR(R$3="",$A96&lt;R$3),IF(MOD(((YEAR($A96)-YEAR(R$2))*12+MONTH($A96)-MONTH(R$2)),4)=0,1,0),IF(MOD(((YEAR($A96)-YEAR(R$3))*12+MONTH($A96)-MONTH(R$3)),3)=0,IF(AND(((YEAR($A96)-YEAR(R$3))*12+MONTH($A96)-MONTH(R$3))&gt;0,MOD(((YEAR($A96)-YEAR(R$3))*12+MONTH($A96)-MONTH(R$3)),12)=0),2,1),0)))</f>
        <v>0</v>
      </c>
      <c r="S96" s="3" t="n">
        <f aca="false">IF(OR(S$2="",$A96&lt;S$2),0,IF(OR(S$3="",$A96&lt;S$3),IF(MOD(((YEAR($A96)-YEAR(S$2))*12+MONTH($A96)-MONTH(S$2)),4)=0,1,0),IF(MOD(((YEAR($A96)-YEAR(S$3))*12+MONTH($A96)-MONTH(S$3)),3)=0,IF(AND(((YEAR($A96)-YEAR(S$3))*12+MONTH($A96)-MONTH(S$3))&gt;0,MOD(((YEAR($A96)-YEAR(S$3))*12+MONTH($A96)-MONTH(S$3)),12)=0),2,1),0)))</f>
        <v>1</v>
      </c>
      <c r="T96" s="3" t="n">
        <f aca="false">IF(OR(T$2="",$A96&lt;T$2),0,IF(OR(T$3="",$A96&lt;T$3),IF(MOD(((YEAR($A96)-YEAR(T$2))*12+MONTH($A96)-MONTH(T$2)),4)=0,1,0),IF(MOD(((YEAR($A96)-YEAR(T$3))*12+MONTH($A96)-MONTH(T$3)),3)=0,IF(AND(((YEAR($A96)-YEAR(T$3))*12+MONTH($A96)-MONTH(T$3))&gt;0,MOD(((YEAR($A96)-YEAR(T$3))*12+MONTH($A96)-MONTH(T$3)),12)=0),2,1),0)))</f>
        <v>0</v>
      </c>
      <c r="U96" s="3" t="n">
        <f aca="false">IF(OR(U$2="",$A96&lt;U$2),0,IF(OR(U$3="",$A96&lt;U$3),IF(MOD(((YEAR($A96)-YEAR(U$2))*12+MONTH($A96)-MONTH(U$2)),4)=0,1,0),IF(MOD(((YEAR($A96)-YEAR(U$3))*12+MONTH($A96)-MONTH(U$3)),3)=0,IF(AND(((YEAR($A96)-YEAR(U$3))*12+MONTH($A96)-MONTH(U$3))&gt;0,MOD(((YEAR($A96)-YEAR(U$3))*12+MONTH($A96)-MONTH(U$3)),12)=0),2,1),0)))</f>
        <v>0</v>
      </c>
      <c r="V96" s="3" t="n">
        <f aca="false">IF(OR(V$2="",$A96&lt;V$2),0,IF(OR(V$3="",$A96&lt;V$3),IF(MOD(((YEAR($A96)-YEAR(V$2))*12+MONTH($A96)-MONTH(V$2)),4)=0,1,0),IF(MOD(((YEAR($A96)-YEAR(V$3))*12+MONTH($A96)-MONTH(V$3)),3)=0,IF(AND(((YEAR($A96)-YEAR(V$3))*12+MONTH($A96)-MONTH(V$3))&gt;0,MOD(((YEAR($A96)-YEAR(V$3))*12+MONTH($A96)-MONTH(V$3)),12)=0),2,1),0)))</f>
        <v>0</v>
      </c>
      <c r="W96" s="3" t="n">
        <f aca="false">IF(OR(W$2="",$A96&lt;W$2),0,IF(OR(W$3="",$A96&lt;W$3),IF(MOD(((YEAR($A96)-YEAR(W$2))*12+MONTH($A96)-MONTH(W$2)),4)=0,1,0),IF(MOD(((YEAR($A96)-YEAR(W$3))*12+MONTH($A96)-MONTH(W$3)),3)=0,IF(AND(((YEAR($A96)-YEAR(W$3))*12+MONTH($A96)-MONTH(W$3))&gt;0,MOD(((YEAR($A96)-YEAR(W$3))*12+MONTH($A96)-MONTH(W$3)),12)=0),2,1),0)))</f>
        <v>1</v>
      </c>
      <c r="X96" s="3" t="n">
        <f aca="false">IF(OR(X$2="",$A96&lt;X$2),0,IF(OR(X$3="",$A96&lt;X$3),IF(MOD(((YEAR($A96)-YEAR(X$2))*12+MONTH($A96)-MONTH(X$2)),4)=0,1,0),IF(MOD(((YEAR($A96)-YEAR(X$3))*12+MONTH($A96)-MONTH(X$3)),3)=0,IF(AND(((YEAR($A96)-YEAR(X$3))*12+MONTH($A96)-MONTH(X$3))&gt;0,MOD(((YEAR($A96)-YEAR(X$3))*12+MONTH($A96)-MONTH(X$3)),12)=0),2,1),0)))</f>
        <v>1</v>
      </c>
      <c r="Y96" s="3" t="n">
        <f aca="false">IF(OR(Y$2="",$A96&lt;Y$2),0,IF(OR(Y$3="",$A96&lt;Y$3),IF(MOD(((YEAR($A96)-YEAR(Y$2))*12+MONTH($A96)-MONTH(Y$2)),4)=0,1,0),IF(MOD(((YEAR($A96)-YEAR(Y$3))*12+MONTH($A96)-MONTH(Y$3)),3)=0,IF(AND(((YEAR($A96)-YEAR(Y$3))*12+MONTH($A96)-MONTH(Y$3))&gt;0,MOD(((YEAR($A96)-YEAR(Y$3))*12+MONTH($A96)-MONTH(Y$3)),12)=0),2,1),0)))</f>
        <v>1</v>
      </c>
      <c r="Z96" s="3" t="n">
        <f aca="false">IF(OR(Z$2="",$A96&lt;Z$2),0,IF(OR(Z$3="",$A96&lt;Z$3),IF(MOD(((YEAR($A96)-YEAR(Z$2))*12+MONTH($A96)-MONTH(Z$2)),4)=0,1,0),IF(MOD(((YEAR($A96)-YEAR(Z$3))*12+MONTH($A96)-MONTH(Z$3)),3)=0,IF(AND(((YEAR($A96)-YEAR(Z$3))*12+MONTH($A96)-MONTH(Z$3))&gt;0,MOD(((YEAR($A96)-YEAR(Z$3))*12+MONTH($A96)-MONTH(Z$3)),12)=0),2,1),0)))</f>
        <v>0</v>
      </c>
      <c r="AA96" s="3" t="n">
        <f aca="false">IF(OR(AA$2="",$A96&lt;AA$2),0,IF(OR(AA$3="",$A96&lt;AA$3),IF(MOD(((YEAR($A96)-YEAR(AA$2))*12+MONTH($A96)-MONTH(AA$2)),4)=0,1,0),IF(MOD(((YEAR($A96)-YEAR(AA$3))*12+MONTH($A96)-MONTH(AA$3)),3)=0,IF(AND(((YEAR($A96)-YEAR(AA$3))*12+MONTH($A96)-MONTH(AA$3))&gt;0,MOD(((YEAR($A96)-YEAR(AA$3))*12+MONTH($A96)-MONTH(AA$3)),12)=0),2,1),0)))</f>
        <v>1</v>
      </c>
      <c r="AB96" s="3" t="n">
        <f aca="false">IF(OR(AB$2="",$A96&lt;AB$2),0,IF(OR(AB$3="",$A96&lt;AB$3),IF(MOD(((YEAR($A96)-YEAR(AB$2))*12+MONTH($A96)-MONTH(AB$2)),4)=0,1,0),IF(MOD(((YEAR($A96)-YEAR(AB$3))*12+MONTH($A96)-MONTH(AB$3)),3)=0,IF(AND(((YEAR($A96)-YEAR(AB$3))*12+MONTH($A96)-MONTH(AB$3))&gt;0,MOD(((YEAR($A96)-YEAR(AB$3))*12+MONTH($A96)-MONTH(AB$3)),12)=0),2,1),0)))</f>
        <v>0</v>
      </c>
      <c r="AC96" s="3" t="n">
        <f aca="false">IF(OR(AC$2="",$A96&lt;AC$2),0,IF(OR(AC$3="",$A96&lt;AC$3),IF(MOD(((YEAR($A96)-YEAR(AC$2))*12+MONTH($A96)-MONTH(AC$2)),4)=0,1,0),IF(MOD(((YEAR($A96)-YEAR(AC$3))*12+MONTH($A96)-MONTH(AC$3)),3)=0,IF(AND(((YEAR($A96)-YEAR(AC$3))*12+MONTH($A96)-MONTH(AC$3))&gt;0,MOD(((YEAR($A96)-YEAR(AC$3))*12+MONTH($A96)-MONTH(AC$3)),12)=0),2,1),0)))</f>
        <v>0</v>
      </c>
      <c r="AD96" s="3" t="n">
        <f aca="false">IF(OR(AD$2="",$A96&lt;AD$2),0,IF(OR(AD$3="",$A96&lt;AD$3),IF(MOD(((YEAR($A96)-YEAR(AD$2))*12+MONTH($A96)-MONTH(AD$2)),4)=0,1,0),IF(MOD(((YEAR($A96)-YEAR(AD$3))*12+MONTH($A96)-MONTH(AD$3)),3)=0,IF(AND(((YEAR($A96)-YEAR(AD$3))*12+MONTH($A96)-MONTH(AD$3))&gt;0,MOD(((YEAR($A96)-YEAR(AD$3))*12+MONTH($A96)-MONTH(AD$3)),12)=0),2,1),0)))</f>
        <v>1</v>
      </c>
    </row>
    <row r="97" customFormat="false" ht="15" hidden="false" customHeight="false" outlineLevel="0" collapsed="false">
      <c r="A97" s="14" t="n">
        <v>45566</v>
      </c>
      <c r="B97" s="3" t="n">
        <f aca="false">IF(OR(B$2="",$A97&lt;B$2),0,IF(OR(B$3="",$A97&lt;B$3),IF(MOD(((YEAR($A97)-YEAR(B$2))*12+MONTH($A97)-MONTH(B$2)),4)=0,1,0),IF(MOD(((YEAR($A97)-YEAR(B$3))*12+MONTH($A97)-MONTH(B$3)),3)=0,IF(AND(((YEAR($A97)-YEAR(B$3))*12+MONTH($A97)-MONTH(B$3))&gt;0,MOD(((YEAR($A97)-YEAR(B$3))*12+MONTH($A97)-MONTH(B$3)),12)=0),2,1),0)))</f>
        <v>0</v>
      </c>
      <c r="C97" s="3" t="n">
        <f aca="false">IF(OR(C$2="",$A97&lt;C$2),0,IF(OR(C$3="",$A97&lt;C$3),IF(MOD(((YEAR($A97)-YEAR(C$2))*12+MONTH($A97)-MONTH(C$2)),4)=0,1,0),IF(MOD(((YEAR($A97)-YEAR(C$3))*12+MONTH($A97)-MONTH(C$3)),3)=0,IF(AND(((YEAR($A97)-YEAR(C$3))*12+MONTH($A97)-MONTH(C$3))&gt;0,MOD(((YEAR($A97)-YEAR(C$3))*12+MONTH($A97)-MONTH(C$3)),12)=0),2,1),0)))</f>
        <v>1</v>
      </c>
      <c r="D97" s="3" t="n">
        <f aca="false">IF(OR(D$2="",$A97&lt;D$2),0,IF(OR(D$3="",$A97&lt;D$3),IF(MOD(((YEAR($A97)-YEAR(D$2))*12+MONTH($A97)-MONTH(D$2)),4)=0,1,0),IF(MOD(((YEAR($A97)-YEAR(D$3))*12+MONTH($A97)-MONTH(D$3)),3)=0,IF(AND(((YEAR($A97)-YEAR(D$3))*12+MONTH($A97)-MONTH(D$3))&gt;0,MOD(((YEAR($A97)-YEAR(D$3))*12+MONTH($A97)-MONTH(D$3)),12)=0),2,1),0)))</f>
        <v>0</v>
      </c>
      <c r="E97" s="3" t="n">
        <f aca="false">IF(OR(E$2="",$A97&lt;E$2),0,IF(OR(E$3="",$A97&lt;E$3),IF(MOD(((YEAR($A97)-YEAR(E$2))*12+MONTH($A97)-MONTH(E$2)),4)=0,1,0),IF(MOD(((YEAR($A97)-YEAR(E$3))*12+MONTH($A97)-MONTH(E$3)),3)=0,IF(AND(((YEAR($A97)-YEAR(E$3))*12+MONTH($A97)-MONTH(E$3))&gt;0,MOD(((YEAR($A97)-YEAR(E$3))*12+MONTH($A97)-MONTH(E$3)),12)=0),2,1),0)))</f>
        <v>1</v>
      </c>
      <c r="F97" s="3" t="n">
        <f aca="false">IF(OR(F$2="",$A97&lt;F$2),0,IF(OR(F$3="",$A97&lt;F$3),IF(MOD(((YEAR($A97)-YEAR(F$2))*12+MONTH($A97)-MONTH(F$2)),4)=0,1,0),IF(MOD(((YEAR($A97)-YEAR(F$3))*12+MONTH($A97)-MONTH(F$3)),3)=0,IF(AND(((YEAR($A97)-YEAR(F$3))*12+MONTH($A97)-MONTH(F$3))&gt;0,MOD(((YEAR($A97)-YEAR(F$3))*12+MONTH($A97)-MONTH(F$3)),12)=0),2,1),0)))</f>
        <v>0</v>
      </c>
      <c r="G97" s="3" t="n">
        <f aca="false">IF(OR(G$2="",$A97&lt;G$2),0,IF(OR(G$3="",$A97&lt;G$3),IF(MOD(((YEAR($A97)-YEAR(G$2))*12+MONTH($A97)-MONTH(G$2)),4)=0,1,0),IF(MOD(((YEAR($A97)-YEAR(G$3))*12+MONTH($A97)-MONTH(G$3)),3)=0,IF(AND(((YEAR($A97)-YEAR(G$3))*12+MONTH($A97)-MONTH(G$3))&gt;0,MOD(((YEAR($A97)-YEAR(G$3))*12+MONTH($A97)-MONTH(G$3)),12)=0),2,1),0)))</f>
        <v>1</v>
      </c>
      <c r="H97" s="3" t="n">
        <f aca="false">IF(OR(H$2="",$A97&lt;H$2),0,IF(OR(H$3="",$A97&lt;H$3),IF(MOD(((YEAR($A97)-YEAR(H$2))*12+MONTH($A97)-MONTH(H$2)),4)=0,1,0),IF(MOD(((YEAR($A97)-YEAR(H$3))*12+MONTH($A97)-MONTH(H$3)),3)=0,IF(AND(((YEAR($A97)-YEAR(H$3))*12+MONTH($A97)-MONTH(H$3))&gt;0,MOD(((YEAR($A97)-YEAR(H$3))*12+MONTH($A97)-MONTH(H$3)),12)=0),2,1),0)))</f>
        <v>1</v>
      </c>
      <c r="I97" s="3" t="n">
        <f aca="false">IF(OR(I$2="",$A97&lt;I$2),0,IF(OR(I$3="",$A97&lt;I$3),IF(MOD(((YEAR($A97)-YEAR(I$2))*12+MONTH($A97)-MONTH(I$2)),4)=0,1,0),IF(MOD(((YEAR($A97)-YEAR(I$3))*12+MONTH($A97)-MONTH(I$3)),3)=0,IF(AND(((YEAR($A97)-YEAR(I$3))*12+MONTH($A97)-MONTH(I$3))&gt;0,MOD(((YEAR($A97)-YEAR(I$3))*12+MONTH($A97)-MONTH(I$3)),12)=0),2,1),0)))</f>
        <v>2</v>
      </c>
      <c r="J97" s="3" t="n">
        <f aca="false">IF(OR(J$2="",$A97&lt;J$2),0,IF(OR(J$3="",$A97&lt;J$3),IF(MOD(((YEAR($A97)-YEAR(J$2))*12+MONTH($A97)-MONTH(J$2)),4)=0,1,0),IF(MOD(((YEAR($A97)-YEAR(J$3))*12+MONTH($A97)-MONTH(J$3)),3)=0,IF(AND(((YEAR($A97)-YEAR(J$3))*12+MONTH($A97)-MONTH(J$3))&gt;0,MOD(((YEAR($A97)-YEAR(J$3))*12+MONTH($A97)-MONTH(J$3)),12)=0),2,1),0)))</f>
        <v>0</v>
      </c>
      <c r="K97" s="3" t="n">
        <f aca="false">IF(OR(K$2="",$A97&lt;K$2),0,IF(OR(K$3="",$A97&lt;K$3),IF(MOD(((YEAR($A97)-YEAR(K$2))*12+MONTH($A97)-MONTH(K$2)),4)=0,1,0),IF(MOD(((YEAR($A97)-YEAR(K$3))*12+MONTH($A97)-MONTH(K$3)),3)=0,IF(AND(((YEAR($A97)-YEAR(K$3))*12+MONTH($A97)-MONTH(K$3))&gt;0,MOD(((YEAR($A97)-YEAR(K$3))*12+MONTH($A97)-MONTH(K$3)),12)=0),2,1),0)))</f>
        <v>0</v>
      </c>
      <c r="L97" s="3" t="n">
        <f aca="false">IF(OR(L$2="",$A97&lt;L$2),0,IF(OR(L$3="",$A97&lt;L$3),IF(MOD(((YEAR($A97)-YEAR(L$2))*12+MONTH($A97)-MONTH(L$2)),4)=0,1,0),IF(MOD(((YEAR($A97)-YEAR(L$3))*12+MONTH($A97)-MONTH(L$3)),3)=0,IF(AND(((YEAR($A97)-YEAR(L$3))*12+MONTH($A97)-MONTH(L$3))&gt;0,MOD(((YEAR($A97)-YEAR(L$3))*12+MONTH($A97)-MONTH(L$3)),12)=0),2,1),0)))</f>
        <v>0</v>
      </c>
      <c r="M97" s="3" t="n">
        <f aca="false">IF(OR(M$2="",$A97&lt;M$2),0,IF(OR(M$3="",$A97&lt;M$3),IF(MOD(((YEAR($A97)-YEAR(M$2))*12+MONTH($A97)-MONTH(M$2)),4)=0,1,0),IF(MOD(((YEAR($A97)-YEAR(M$3))*12+MONTH($A97)-MONTH(M$3)),3)=0,IF(AND(((YEAR($A97)-YEAR(M$3))*12+MONTH($A97)-MONTH(M$3))&gt;0,MOD(((YEAR($A97)-YEAR(M$3))*12+MONTH($A97)-MONTH(M$3)),12)=0),2,1),0)))</f>
        <v>1</v>
      </c>
      <c r="N97" s="3" t="n">
        <f aca="false">IF(OR(N$2="",$A97&lt;N$2),0,IF(OR(N$3="",$A97&lt;N$3),IF(MOD(((YEAR($A97)-YEAR(N$2))*12+MONTH($A97)-MONTH(N$2)),4)=0,1,0),IF(MOD(((YEAR($A97)-YEAR(N$3))*12+MONTH($A97)-MONTH(N$3)),3)=0,IF(AND(((YEAR($A97)-YEAR(N$3))*12+MONTH($A97)-MONTH(N$3))&gt;0,MOD(((YEAR($A97)-YEAR(N$3))*12+MONTH($A97)-MONTH(N$3)),12)=0),2,1),0)))</f>
        <v>0</v>
      </c>
      <c r="O97" s="3" t="n">
        <f aca="false">IF(OR(O$2="",$A97&lt;O$2),0,IF(OR(O$3="",$A97&lt;O$3),IF(MOD(((YEAR($A97)-YEAR(O$2))*12+MONTH($A97)-MONTH(O$2)),4)=0,1,0),IF(MOD(((YEAR($A97)-YEAR(O$3))*12+MONTH($A97)-MONTH(O$3)),3)=0,IF(AND(((YEAR($A97)-YEAR(O$3))*12+MONTH($A97)-MONTH(O$3))&gt;0,MOD(((YEAR($A97)-YEAR(O$3))*12+MONTH($A97)-MONTH(O$3)),12)=0),2,1),0)))</f>
        <v>0</v>
      </c>
      <c r="P97" s="3" t="n">
        <f aca="false">IF(OR(P$2="",$A97&lt;P$2),0,IF(OR(P$3="",$A97&lt;P$3),IF(MOD(((YEAR($A97)-YEAR(P$2))*12+MONTH($A97)-MONTH(P$2)),4)=0,1,0),IF(MOD(((YEAR($A97)-YEAR(P$3))*12+MONTH($A97)-MONTH(P$3)),3)=0,IF(AND(((YEAR($A97)-YEAR(P$3))*12+MONTH($A97)-MONTH(P$3))&gt;0,MOD(((YEAR($A97)-YEAR(P$3))*12+MONTH($A97)-MONTH(P$3)),12)=0),2,1),0)))</f>
        <v>0</v>
      </c>
      <c r="Q97" s="3" t="n">
        <f aca="false">IF(OR(Q$2="",$A97&lt;Q$2),0,IF(OR(Q$3="",$A97&lt;Q$3),IF(MOD(((YEAR($A97)-YEAR(Q$2))*12+MONTH($A97)-MONTH(Q$2)),4)=0,1,0),IF(MOD(((YEAR($A97)-YEAR(Q$3))*12+MONTH($A97)-MONTH(Q$3)),3)=0,IF(AND(((YEAR($A97)-YEAR(Q$3))*12+MONTH($A97)-MONTH(Q$3))&gt;0,MOD(((YEAR($A97)-YEAR(Q$3))*12+MONTH($A97)-MONTH(Q$3)),12)=0),2,1),0)))</f>
        <v>0</v>
      </c>
      <c r="R97" s="3" t="n">
        <f aca="false">IF(OR(R$2="",$A97&lt;R$2),0,IF(OR(R$3="",$A97&lt;R$3),IF(MOD(((YEAR($A97)-YEAR(R$2))*12+MONTH($A97)-MONTH(R$2)),4)=0,1,0),IF(MOD(((YEAR($A97)-YEAR(R$3))*12+MONTH($A97)-MONTH(R$3)),3)=0,IF(AND(((YEAR($A97)-YEAR(R$3))*12+MONTH($A97)-MONTH(R$3))&gt;0,MOD(((YEAR($A97)-YEAR(R$3))*12+MONTH($A97)-MONTH(R$3)),12)=0),2,1),0)))</f>
        <v>1</v>
      </c>
      <c r="S97" s="3" t="n">
        <f aca="false">IF(OR(S$2="",$A97&lt;S$2),0,IF(OR(S$3="",$A97&lt;S$3),IF(MOD(((YEAR($A97)-YEAR(S$2))*12+MONTH($A97)-MONTH(S$2)),4)=0,1,0),IF(MOD(((YEAR($A97)-YEAR(S$3))*12+MONTH($A97)-MONTH(S$3)),3)=0,IF(AND(((YEAR($A97)-YEAR(S$3))*12+MONTH($A97)-MONTH(S$3))&gt;0,MOD(((YEAR($A97)-YEAR(S$3))*12+MONTH($A97)-MONTH(S$3)),12)=0),2,1),0)))</f>
        <v>0</v>
      </c>
      <c r="T97" s="3" t="n">
        <f aca="false">IF(OR(T$2="",$A97&lt;T$2),0,IF(OR(T$3="",$A97&lt;T$3),IF(MOD(((YEAR($A97)-YEAR(T$2))*12+MONTH($A97)-MONTH(T$2)),4)=0,1,0),IF(MOD(((YEAR($A97)-YEAR(T$3))*12+MONTH($A97)-MONTH(T$3)),3)=0,IF(AND(((YEAR($A97)-YEAR(T$3))*12+MONTH($A97)-MONTH(T$3))&gt;0,MOD(((YEAR($A97)-YEAR(T$3))*12+MONTH($A97)-MONTH(T$3)),12)=0),2,1),0)))</f>
        <v>0</v>
      </c>
      <c r="U97" s="3" t="n">
        <f aca="false">IF(OR(U$2="",$A97&lt;U$2),0,IF(OR(U$3="",$A97&lt;U$3),IF(MOD(((YEAR($A97)-YEAR(U$2))*12+MONTH($A97)-MONTH(U$2)),4)=0,1,0),IF(MOD(((YEAR($A97)-YEAR(U$3))*12+MONTH($A97)-MONTH(U$3)),3)=0,IF(AND(((YEAR($A97)-YEAR(U$3))*12+MONTH($A97)-MONTH(U$3))&gt;0,MOD(((YEAR($A97)-YEAR(U$3))*12+MONTH($A97)-MONTH(U$3)),12)=0),2,1),0)))</f>
        <v>1</v>
      </c>
      <c r="V97" s="3" t="n">
        <f aca="false">IF(OR(V$2="",$A97&lt;V$2),0,IF(OR(V$3="",$A97&lt;V$3),IF(MOD(((YEAR($A97)-YEAR(V$2))*12+MONTH($A97)-MONTH(V$2)),4)=0,1,0),IF(MOD(((YEAR($A97)-YEAR(V$3))*12+MONTH($A97)-MONTH(V$3)),3)=0,IF(AND(((YEAR($A97)-YEAR(V$3))*12+MONTH($A97)-MONTH(V$3))&gt;0,MOD(((YEAR($A97)-YEAR(V$3))*12+MONTH($A97)-MONTH(V$3)),12)=0),2,1),0)))</f>
        <v>1</v>
      </c>
      <c r="W97" s="3" t="n">
        <f aca="false">IF(OR(W$2="",$A97&lt;W$2),0,IF(OR(W$3="",$A97&lt;W$3),IF(MOD(((YEAR($A97)-YEAR(W$2))*12+MONTH($A97)-MONTH(W$2)),4)=0,1,0),IF(MOD(((YEAR($A97)-YEAR(W$3))*12+MONTH($A97)-MONTH(W$3)),3)=0,IF(AND(((YEAR($A97)-YEAR(W$3))*12+MONTH($A97)-MONTH(W$3))&gt;0,MOD(((YEAR($A97)-YEAR(W$3))*12+MONTH($A97)-MONTH(W$3)),12)=0),2,1),0)))</f>
        <v>0</v>
      </c>
      <c r="X97" s="3" t="n">
        <f aca="false">IF(OR(X$2="",$A97&lt;X$2),0,IF(OR(X$3="",$A97&lt;X$3),IF(MOD(((YEAR($A97)-YEAR(X$2))*12+MONTH($A97)-MONTH(X$2)),4)=0,1,0),IF(MOD(((YEAR($A97)-YEAR(X$3))*12+MONTH($A97)-MONTH(X$3)),3)=0,IF(AND(((YEAR($A97)-YEAR(X$3))*12+MONTH($A97)-MONTH(X$3))&gt;0,MOD(((YEAR($A97)-YEAR(X$3))*12+MONTH($A97)-MONTH(X$3)),12)=0),2,1),0)))</f>
        <v>0</v>
      </c>
      <c r="Y97" s="3" t="n">
        <f aca="false">IF(OR(Y$2="",$A97&lt;Y$2),0,IF(OR(Y$3="",$A97&lt;Y$3),IF(MOD(((YEAR($A97)-YEAR(Y$2))*12+MONTH($A97)-MONTH(Y$2)),4)=0,1,0),IF(MOD(((YEAR($A97)-YEAR(Y$3))*12+MONTH($A97)-MONTH(Y$3)),3)=0,IF(AND(((YEAR($A97)-YEAR(Y$3))*12+MONTH($A97)-MONTH(Y$3))&gt;0,MOD(((YEAR($A97)-YEAR(Y$3))*12+MONTH($A97)-MONTH(Y$3)),12)=0),2,1),0)))</f>
        <v>0</v>
      </c>
      <c r="Z97" s="3" t="n">
        <f aca="false">IF(OR(Z$2="",$A97&lt;Z$2),0,IF(OR(Z$3="",$A97&lt;Z$3),IF(MOD(((YEAR($A97)-YEAR(Z$2))*12+MONTH($A97)-MONTH(Z$2)),4)=0,1,0),IF(MOD(((YEAR($A97)-YEAR(Z$3))*12+MONTH($A97)-MONTH(Z$3)),3)=0,IF(AND(((YEAR($A97)-YEAR(Z$3))*12+MONTH($A97)-MONTH(Z$3))&gt;0,MOD(((YEAR($A97)-YEAR(Z$3))*12+MONTH($A97)-MONTH(Z$3)),12)=0),2,1),0)))</f>
        <v>1</v>
      </c>
      <c r="AA97" s="3" t="n">
        <f aca="false">IF(OR(AA$2="",$A97&lt;AA$2),0,IF(OR(AA$3="",$A97&lt;AA$3),IF(MOD(((YEAR($A97)-YEAR(AA$2))*12+MONTH($A97)-MONTH(AA$2)),4)=0,1,0),IF(MOD(((YEAR($A97)-YEAR(AA$3))*12+MONTH($A97)-MONTH(AA$3)),3)=0,IF(AND(((YEAR($A97)-YEAR(AA$3))*12+MONTH($A97)-MONTH(AA$3))&gt;0,MOD(((YEAR($A97)-YEAR(AA$3))*12+MONTH($A97)-MONTH(AA$3)),12)=0),2,1),0)))</f>
        <v>0</v>
      </c>
      <c r="AB97" s="3" t="n">
        <f aca="false">IF(OR(AB$2="",$A97&lt;AB$2),0,IF(OR(AB$3="",$A97&lt;AB$3),IF(MOD(((YEAR($A97)-YEAR(AB$2))*12+MONTH($A97)-MONTH(AB$2)),4)=0,1,0),IF(MOD(((YEAR($A97)-YEAR(AB$3))*12+MONTH($A97)-MONTH(AB$3)),3)=0,IF(AND(((YEAR($A97)-YEAR(AB$3))*12+MONTH($A97)-MONTH(AB$3))&gt;0,MOD(((YEAR($A97)-YEAR(AB$3))*12+MONTH($A97)-MONTH(AB$3)),12)=0),2,1),0)))</f>
        <v>1</v>
      </c>
      <c r="AC97" s="3" t="n">
        <f aca="false">IF(OR(AC$2="",$A97&lt;AC$2),0,IF(OR(AC$3="",$A97&lt;AC$3),IF(MOD(((YEAR($A97)-YEAR(AC$2))*12+MONTH($A97)-MONTH(AC$2)),4)=0,1,0),IF(MOD(((YEAR($A97)-YEAR(AC$3))*12+MONTH($A97)-MONTH(AC$3)),3)=0,IF(AND(((YEAR($A97)-YEAR(AC$3))*12+MONTH($A97)-MONTH(AC$3))&gt;0,MOD(((YEAR($A97)-YEAR(AC$3))*12+MONTH($A97)-MONTH(AC$3)),12)=0),2,1),0)))</f>
        <v>0</v>
      </c>
      <c r="AD97" s="3" t="n">
        <f aca="false">IF(OR(AD$2="",$A97&lt;AD$2),0,IF(OR(AD$3="",$A97&lt;AD$3),IF(MOD(((YEAR($A97)-YEAR(AD$2))*12+MONTH($A97)-MONTH(AD$2)),4)=0,1,0),IF(MOD(((YEAR($A97)-YEAR(AD$3))*12+MONTH($A97)-MONTH(AD$3)),3)=0,IF(AND(((YEAR($A97)-YEAR(AD$3))*12+MONTH($A97)-MONTH(AD$3))&gt;0,MOD(((YEAR($A97)-YEAR(AD$3))*12+MONTH($A97)-MONTH(AD$3)),12)=0),2,1),0)))</f>
        <v>0</v>
      </c>
    </row>
    <row r="98" customFormat="false" ht="15" hidden="false" customHeight="false" outlineLevel="0" collapsed="false">
      <c r="A98" s="14" t="n">
        <v>45597</v>
      </c>
      <c r="B98" s="3" t="n">
        <f aca="false">IF(OR(B$2="",$A98&lt;B$2),0,IF(OR(B$3="",$A98&lt;B$3),IF(MOD(((YEAR($A98)-YEAR(B$2))*12+MONTH($A98)-MONTH(B$2)),4)=0,1,0),IF(MOD(((YEAR($A98)-YEAR(B$3))*12+MONTH($A98)-MONTH(B$3)),3)=0,IF(AND(((YEAR($A98)-YEAR(B$3))*12+MONTH($A98)-MONTH(B$3))&gt;0,MOD(((YEAR($A98)-YEAR(B$3))*12+MONTH($A98)-MONTH(B$3)),12)=0),2,1),0)))</f>
        <v>1</v>
      </c>
      <c r="C98" s="3" t="n">
        <f aca="false">IF(OR(C$2="",$A98&lt;C$2),0,IF(OR(C$3="",$A98&lt;C$3),IF(MOD(((YEAR($A98)-YEAR(C$2))*12+MONTH($A98)-MONTH(C$2)),4)=0,1,0),IF(MOD(((YEAR($A98)-YEAR(C$3))*12+MONTH($A98)-MONTH(C$3)),3)=0,IF(AND(((YEAR($A98)-YEAR(C$3))*12+MONTH($A98)-MONTH(C$3))&gt;0,MOD(((YEAR($A98)-YEAR(C$3))*12+MONTH($A98)-MONTH(C$3)),12)=0),2,1),0)))</f>
        <v>0</v>
      </c>
      <c r="D98" s="3" t="n">
        <f aca="false">IF(OR(D$2="",$A98&lt;D$2),0,IF(OR(D$3="",$A98&lt;D$3),IF(MOD(((YEAR($A98)-YEAR(D$2))*12+MONTH($A98)-MONTH(D$2)),4)=0,1,0),IF(MOD(((YEAR($A98)-YEAR(D$3))*12+MONTH($A98)-MONTH(D$3)),3)=0,IF(AND(((YEAR($A98)-YEAR(D$3))*12+MONTH($A98)-MONTH(D$3))&gt;0,MOD(((YEAR($A98)-YEAR(D$3))*12+MONTH($A98)-MONTH(D$3)),12)=0),2,1),0)))</f>
        <v>0</v>
      </c>
      <c r="E98" s="3" t="n">
        <f aca="false">IF(OR(E$2="",$A98&lt;E$2),0,IF(OR(E$3="",$A98&lt;E$3),IF(MOD(((YEAR($A98)-YEAR(E$2))*12+MONTH($A98)-MONTH(E$2)),4)=0,1,0),IF(MOD(((YEAR($A98)-YEAR(E$3))*12+MONTH($A98)-MONTH(E$3)),3)=0,IF(AND(((YEAR($A98)-YEAR(E$3))*12+MONTH($A98)-MONTH(E$3))&gt;0,MOD(((YEAR($A98)-YEAR(E$3))*12+MONTH($A98)-MONTH(E$3)),12)=0),2,1),0)))</f>
        <v>0</v>
      </c>
      <c r="F98" s="3" t="n">
        <f aca="false">IF(OR(F$2="",$A98&lt;F$2),0,IF(OR(F$3="",$A98&lt;F$3),IF(MOD(((YEAR($A98)-YEAR(F$2))*12+MONTH($A98)-MONTH(F$2)),4)=0,1,0),IF(MOD(((YEAR($A98)-YEAR(F$3))*12+MONTH($A98)-MONTH(F$3)),3)=0,IF(AND(((YEAR($A98)-YEAR(F$3))*12+MONTH($A98)-MONTH(F$3))&gt;0,MOD(((YEAR($A98)-YEAR(F$3))*12+MONTH($A98)-MONTH(F$3)),12)=0),2,1),0)))</f>
        <v>1</v>
      </c>
      <c r="G98" s="3" t="n">
        <f aca="false">IF(OR(G$2="",$A98&lt;G$2),0,IF(OR(G$3="",$A98&lt;G$3),IF(MOD(((YEAR($A98)-YEAR(G$2))*12+MONTH($A98)-MONTH(G$2)),4)=0,1,0),IF(MOD(((YEAR($A98)-YEAR(G$3))*12+MONTH($A98)-MONTH(G$3)),3)=0,IF(AND(((YEAR($A98)-YEAR(G$3))*12+MONTH($A98)-MONTH(G$3))&gt;0,MOD(((YEAR($A98)-YEAR(G$3))*12+MONTH($A98)-MONTH(G$3)),12)=0),2,1),0)))</f>
        <v>0</v>
      </c>
      <c r="H98" s="3" t="n">
        <f aca="false">IF(OR(H$2="",$A98&lt;H$2),0,IF(OR(H$3="",$A98&lt;H$3),IF(MOD(((YEAR($A98)-YEAR(H$2))*12+MONTH($A98)-MONTH(H$2)),4)=0,1,0),IF(MOD(((YEAR($A98)-YEAR(H$3))*12+MONTH($A98)-MONTH(H$3)),3)=0,IF(AND(((YEAR($A98)-YEAR(H$3))*12+MONTH($A98)-MONTH(H$3))&gt;0,MOD(((YEAR($A98)-YEAR(H$3))*12+MONTH($A98)-MONTH(H$3)),12)=0),2,1),0)))</f>
        <v>0</v>
      </c>
      <c r="I98" s="3" t="n">
        <f aca="false">IF(OR(I$2="",$A98&lt;I$2),0,IF(OR(I$3="",$A98&lt;I$3),IF(MOD(((YEAR($A98)-YEAR(I$2))*12+MONTH($A98)-MONTH(I$2)),4)=0,1,0),IF(MOD(((YEAR($A98)-YEAR(I$3))*12+MONTH($A98)-MONTH(I$3)),3)=0,IF(AND(((YEAR($A98)-YEAR(I$3))*12+MONTH($A98)-MONTH(I$3))&gt;0,MOD(((YEAR($A98)-YEAR(I$3))*12+MONTH($A98)-MONTH(I$3)),12)=0),2,1),0)))</f>
        <v>0</v>
      </c>
      <c r="J98" s="3" t="n">
        <f aca="false">IF(OR(J$2="",$A98&lt;J$2),0,IF(OR(J$3="",$A98&lt;J$3),IF(MOD(((YEAR($A98)-YEAR(J$2))*12+MONTH($A98)-MONTH(J$2)),4)=0,1,0),IF(MOD(((YEAR($A98)-YEAR(J$3))*12+MONTH($A98)-MONTH(J$3)),3)=0,IF(AND(((YEAR($A98)-YEAR(J$3))*12+MONTH($A98)-MONTH(J$3))&gt;0,MOD(((YEAR($A98)-YEAR(J$3))*12+MONTH($A98)-MONTH(J$3)),12)=0),2,1),0)))</f>
        <v>1</v>
      </c>
      <c r="K98" s="3" t="n">
        <f aca="false">IF(OR(K$2="",$A98&lt;K$2),0,IF(OR(K$3="",$A98&lt;K$3),IF(MOD(((YEAR($A98)-YEAR(K$2))*12+MONTH($A98)-MONTH(K$2)),4)=0,1,0),IF(MOD(((YEAR($A98)-YEAR(K$3))*12+MONTH($A98)-MONTH(K$3)),3)=0,IF(AND(((YEAR($A98)-YEAR(K$3))*12+MONTH($A98)-MONTH(K$3))&gt;0,MOD(((YEAR($A98)-YEAR(K$3))*12+MONTH($A98)-MONTH(K$3)),12)=0),2,1),0)))</f>
        <v>0</v>
      </c>
      <c r="L98" s="3" t="n">
        <f aca="false">IF(OR(L$2="",$A98&lt;L$2),0,IF(OR(L$3="",$A98&lt;L$3),IF(MOD(((YEAR($A98)-YEAR(L$2))*12+MONTH($A98)-MONTH(L$2)),4)=0,1,0),IF(MOD(((YEAR($A98)-YEAR(L$3))*12+MONTH($A98)-MONTH(L$3)),3)=0,IF(AND(((YEAR($A98)-YEAR(L$3))*12+MONTH($A98)-MONTH(L$3))&gt;0,MOD(((YEAR($A98)-YEAR(L$3))*12+MONTH($A98)-MONTH(L$3)),12)=0),2,1),0)))</f>
        <v>1</v>
      </c>
      <c r="M98" s="3" t="n">
        <f aca="false">IF(OR(M$2="",$A98&lt;M$2),0,IF(OR(M$3="",$A98&lt;M$3),IF(MOD(((YEAR($A98)-YEAR(M$2))*12+MONTH($A98)-MONTH(M$2)),4)=0,1,0),IF(MOD(((YEAR($A98)-YEAR(M$3))*12+MONTH($A98)-MONTH(M$3)),3)=0,IF(AND(((YEAR($A98)-YEAR(M$3))*12+MONTH($A98)-MONTH(M$3))&gt;0,MOD(((YEAR($A98)-YEAR(M$3))*12+MONTH($A98)-MONTH(M$3)),12)=0),2,1),0)))</f>
        <v>0</v>
      </c>
      <c r="N98" s="3" t="n">
        <f aca="false">IF(OR(N$2="",$A98&lt;N$2),0,IF(OR(N$3="",$A98&lt;N$3),IF(MOD(((YEAR($A98)-YEAR(N$2))*12+MONTH($A98)-MONTH(N$2)),4)=0,1,0),IF(MOD(((YEAR($A98)-YEAR(N$3))*12+MONTH($A98)-MONTH(N$3)),3)=0,IF(AND(((YEAR($A98)-YEAR(N$3))*12+MONTH($A98)-MONTH(N$3))&gt;0,MOD(((YEAR($A98)-YEAR(N$3))*12+MONTH($A98)-MONTH(N$3)),12)=0),2,1),0)))</f>
        <v>1</v>
      </c>
      <c r="O98" s="3" t="n">
        <f aca="false">IF(OR(O$2="",$A98&lt;O$2),0,IF(OR(O$3="",$A98&lt;O$3),IF(MOD(((YEAR($A98)-YEAR(O$2))*12+MONTH($A98)-MONTH(O$2)),4)=0,1,0),IF(MOD(((YEAR($A98)-YEAR(O$3))*12+MONTH($A98)-MONTH(O$3)),3)=0,IF(AND(((YEAR($A98)-YEAR(O$3))*12+MONTH($A98)-MONTH(O$3))&gt;0,MOD(((YEAR($A98)-YEAR(O$3))*12+MONTH($A98)-MONTH(O$3)),12)=0),2,1),0)))</f>
        <v>0</v>
      </c>
      <c r="P98" s="3" t="n">
        <f aca="false">IF(OR(P$2="",$A98&lt;P$2),0,IF(OR(P$3="",$A98&lt;P$3),IF(MOD(((YEAR($A98)-YEAR(P$2))*12+MONTH($A98)-MONTH(P$2)),4)=0,1,0),IF(MOD(((YEAR($A98)-YEAR(P$3))*12+MONTH($A98)-MONTH(P$3)),3)=0,IF(AND(((YEAR($A98)-YEAR(P$3))*12+MONTH($A98)-MONTH(P$3))&gt;0,MOD(((YEAR($A98)-YEAR(P$3))*12+MONTH($A98)-MONTH(P$3)),12)=0),2,1),0)))</f>
        <v>0</v>
      </c>
      <c r="Q98" s="3" t="n">
        <f aca="false">IF(OR(Q$2="",$A98&lt;Q$2),0,IF(OR(Q$3="",$A98&lt;Q$3),IF(MOD(((YEAR($A98)-YEAR(Q$2))*12+MONTH($A98)-MONTH(Q$2)),4)=0,1,0),IF(MOD(((YEAR($A98)-YEAR(Q$3))*12+MONTH($A98)-MONTH(Q$3)),3)=0,IF(AND(((YEAR($A98)-YEAR(Q$3))*12+MONTH($A98)-MONTH(Q$3))&gt;0,MOD(((YEAR($A98)-YEAR(Q$3))*12+MONTH($A98)-MONTH(Q$3)),12)=0),2,1),0)))</f>
        <v>0</v>
      </c>
      <c r="R98" s="3" t="n">
        <f aca="false">IF(OR(R$2="",$A98&lt;R$2),0,IF(OR(R$3="",$A98&lt;R$3),IF(MOD(((YEAR($A98)-YEAR(R$2))*12+MONTH($A98)-MONTH(R$2)),4)=0,1,0),IF(MOD(((YEAR($A98)-YEAR(R$3))*12+MONTH($A98)-MONTH(R$3)),3)=0,IF(AND(((YEAR($A98)-YEAR(R$3))*12+MONTH($A98)-MONTH(R$3))&gt;0,MOD(((YEAR($A98)-YEAR(R$3))*12+MONTH($A98)-MONTH(R$3)),12)=0),2,1),0)))</f>
        <v>0</v>
      </c>
      <c r="S98" s="3" t="n">
        <f aca="false">IF(OR(S$2="",$A98&lt;S$2),0,IF(OR(S$3="",$A98&lt;S$3),IF(MOD(((YEAR($A98)-YEAR(S$2))*12+MONTH($A98)-MONTH(S$2)),4)=0,1,0),IF(MOD(((YEAR($A98)-YEAR(S$3))*12+MONTH($A98)-MONTH(S$3)),3)=0,IF(AND(((YEAR($A98)-YEAR(S$3))*12+MONTH($A98)-MONTH(S$3))&gt;0,MOD(((YEAR($A98)-YEAR(S$3))*12+MONTH($A98)-MONTH(S$3)),12)=0),2,1),0)))</f>
        <v>0</v>
      </c>
      <c r="T98" s="3" t="n">
        <f aca="false">IF(OR(T$2="",$A98&lt;T$2),0,IF(OR(T$3="",$A98&lt;T$3),IF(MOD(((YEAR($A98)-YEAR(T$2))*12+MONTH($A98)-MONTH(T$2)),4)=0,1,0),IF(MOD(((YEAR($A98)-YEAR(T$3))*12+MONTH($A98)-MONTH(T$3)),3)=0,IF(AND(((YEAR($A98)-YEAR(T$3))*12+MONTH($A98)-MONTH(T$3))&gt;0,MOD(((YEAR($A98)-YEAR(T$3))*12+MONTH($A98)-MONTH(T$3)),12)=0),2,1),0)))</f>
        <v>1</v>
      </c>
      <c r="U98" s="3" t="n">
        <f aca="false">IF(OR(U$2="",$A98&lt;U$2),0,IF(OR(U$3="",$A98&lt;U$3),IF(MOD(((YEAR($A98)-YEAR(U$2))*12+MONTH($A98)-MONTH(U$2)),4)=0,1,0),IF(MOD(((YEAR($A98)-YEAR(U$3))*12+MONTH($A98)-MONTH(U$3)),3)=0,IF(AND(((YEAR($A98)-YEAR(U$3))*12+MONTH($A98)-MONTH(U$3))&gt;0,MOD(((YEAR($A98)-YEAR(U$3))*12+MONTH($A98)-MONTH(U$3)),12)=0),2,1),0)))</f>
        <v>0</v>
      </c>
      <c r="V98" s="3" t="n">
        <f aca="false">IF(OR(V$2="",$A98&lt;V$2),0,IF(OR(V$3="",$A98&lt;V$3),IF(MOD(((YEAR($A98)-YEAR(V$2))*12+MONTH($A98)-MONTH(V$2)),4)=0,1,0),IF(MOD(((YEAR($A98)-YEAR(V$3))*12+MONTH($A98)-MONTH(V$3)),3)=0,IF(AND(((YEAR($A98)-YEAR(V$3))*12+MONTH($A98)-MONTH(V$3))&gt;0,MOD(((YEAR($A98)-YEAR(V$3))*12+MONTH($A98)-MONTH(V$3)),12)=0),2,1),0)))</f>
        <v>0</v>
      </c>
      <c r="W98" s="3" t="n">
        <f aca="false">IF(OR(W$2="",$A98&lt;W$2),0,IF(OR(W$3="",$A98&lt;W$3),IF(MOD(((YEAR($A98)-YEAR(W$2))*12+MONTH($A98)-MONTH(W$2)),4)=0,1,0),IF(MOD(((YEAR($A98)-YEAR(W$3))*12+MONTH($A98)-MONTH(W$3)),3)=0,IF(AND(((YEAR($A98)-YEAR(W$3))*12+MONTH($A98)-MONTH(W$3))&gt;0,MOD(((YEAR($A98)-YEAR(W$3))*12+MONTH($A98)-MONTH(W$3)),12)=0),2,1),0)))</f>
        <v>0</v>
      </c>
      <c r="X98" s="3" t="n">
        <f aca="false">IF(OR(X$2="",$A98&lt;X$2),0,IF(OR(X$3="",$A98&lt;X$3),IF(MOD(((YEAR($A98)-YEAR(X$2))*12+MONTH($A98)-MONTH(X$2)),4)=0,1,0),IF(MOD(((YEAR($A98)-YEAR(X$3))*12+MONTH($A98)-MONTH(X$3)),3)=0,IF(AND(((YEAR($A98)-YEAR(X$3))*12+MONTH($A98)-MONTH(X$3))&gt;0,MOD(((YEAR($A98)-YEAR(X$3))*12+MONTH($A98)-MONTH(X$3)),12)=0),2,1),0)))</f>
        <v>0</v>
      </c>
      <c r="Y98" s="3" t="n">
        <f aca="false">IF(OR(Y$2="",$A98&lt;Y$2),0,IF(OR(Y$3="",$A98&lt;Y$3),IF(MOD(((YEAR($A98)-YEAR(Y$2))*12+MONTH($A98)-MONTH(Y$2)),4)=0,1,0),IF(MOD(((YEAR($A98)-YEAR(Y$3))*12+MONTH($A98)-MONTH(Y$3)),3)=0,IF(AND(((YEAR($A98)-YEAR(Y$3))*12+MONTH($A98)-MONTH(Y$3))&gt;0,MOD(((YEAR($A98)-YEAR(Y$3))*12+MONTH($A98)-MONTH(Y$3)),12)=0),2,1),0)))</f>
        <v>0</v>
      </c>
      <c r="Z98" s="3" t="n">
        <f aca="false">IF(OR(Z$2="",$A98&lt;Z$2),0,IF(OR(Z$3="",$A98&lt;Z$3),IF(MOD(((YEAR($A98)-YEAR(Z$2))*12+MONTH($A98)-MONTH(Z$2)),4)=0,1,0),IF(MOD(((YEAR($A98)-YEAR(Z$3))*12+MONTH($A98)-MONTH(Z$3)),3)=0,IF(AND(((YEAR($A98)-YEAR(Z$3))*12+MONTH($A98)-MONTH(Z$3))&gt;0,MOD(((YEAR($A98)-YEAR(Z$3))*12+MONTH($A98)-MONTH(Z$3)),12)=0),2,1),0)))</f>
        <v>0</v>
      </c>
      <c r="AA98" s="3" t="n">
        <f aca="false">IF(OR(AA$2="",$A98&lt;AA$2),0,IF(OR(AA$3="",$A98&lt;AA$3),IF(MOD(((YEAR($A98)-YEAR(AA$2))*12+MONTH($A98)-MONTH(AA$2)),4)=0,1,0),IF(MOD(((YEAR($A98)-YEAR(AA$3))*12+MONTH($A98)-MONTH(AA$3)),3)=0,IF(AND(((YEAR($A98)-YEAR(AA$3))*12+MONTH($A98)-MONTH(AA$3))&gt;0,MOD(((YEAR($A98)-YEAR(AA$3))*12+MONTH($A98)-MONTH(AA$3)),12)=0),2,1),0)))</f>
        <v>0</v>
      </c>
      <c r="AB98" s="3" t="n">
        <f aca="false">IF(OR(AB$2="",$A98&lt;AB$2),0,IF(OR(AB$3="",$A98&lt;AB$3),IF(MOD(((YEAR($A98)-YEAR(AB$2))*12+MONTH($A98)-MONTH(AB$2)),4)=0,1,0),IF(MOD(((YEAR($A98)-YEAR(AB$3))*12+MONTH($A98)-MONTH(AB$3)),3)=0,IF(AND(((YEAR($A98)-YEAR(AB$3))*12+MONTH($A98)-MONTH(AB$3))&gt;0,MOD(((YEAR($A98)-YEAR(AB$3))*12+MONTH($A98)-MONTH(AB$3)),12)=0),2,1),0)))</f>
        <v>0</v>
      </c>
      <c r="AC98" s="3" t="n">
        <f aca="false">IF(OR(AC$2="",$A98&lt;AC$2),0,IF(OR(AC$3="",$A98&lt;AC$3),IF(MOD(((YEAR($A98)-YEAR(AC$2))*12+MONTH($A98)-MONTH(AC$2)),4)=0,1,0),IF(MOD(((YEAR($A98)-YEAR(AC$3))*12+MONTH($A98)-MONTH(AC$3)),3)=0,IF(AND(((YEAR($A98)-YEAR(AC$3))*12+MONTH($A98)-MONTH(AC$3))&gt;0,MOD(((YEAR($A98)-YEAR(AC$3))*12+MONTH($A98)-MONTH(AC$3)),12)=0),2,1),0)))</f>
        <v>0</v>
      </c>
      <c r="AD98" s="3" t="n">
        <f aca="false">IF(OR(AD$2="",$A98&lt;AD$2),0,IF(OR(AD$3="",$A98&lt;AD$3),IF(MOD(((YEAR($A98)-YEAR(AD$2))*12+MONTH($A98)-MONTH(AD$2)),4)=0,1,0),IF(MOD(((YEAR($A98)-YEAR(AD$3))*12+MONTH($A98)-MONTH(AD$3)),3)=0,IF(AND(((YEAR($A98)-YEAR(AD$3))*12+MONTH($A98)-MONTH(AD$3))&gt;0,MOD(((YEAR($A98)-YEAR(AD$3))*12+MONTH($A98)-MONTH(AD$3)),12)=0),2,1),0)))</f>
        <v>0</v>
      </c>
    </row>
    <row r="99" customFormat="false" ht="15" hidden="false" customHeight="false" outlineLevel="0" collapsed="false">
      <c r="A99" s="14" t="n">
        <v>45627</v>
      </c>
      <c r="B99" s="3" t="n">
        <f aca="false">IF(OR(B$2="",$A99&lt;B$2),0,IF(OR(B$3="",$A99&lt;B$3),IF(MOD(((YEAR($A99)-YEAR(B$2))*12+MONTH($A99)-MONTH(B$2)),4)=0,1,0),IF(MOD(((YEAR($A99)-YEAR(B$3))*12+MONTH($A99)-MONTH(B$3)),3)=0,IF(AND(((YEAR($A99)-YEAR(B$3))*12+MONTH($A99)-MONTH(B$3))&gt;0,MOD(((YEAR($A99)-YEAR(B$3))*12+MONTH($A99)-MONTH(B$3)),12)=0),2,1),0)))</f>
        <v>0</v>
      </c>
      <c r="C99" s="3" t="n">
        <f aca="false">IF(OR(C$2="",$A99&lt;C$2),0,IF(OR(C$3="",$A99&lt;C$3),IF(MOD(((YEAR($A99)-YEAR(C$2))*12+MONTH($A99)-MONTH(C$2)),4)=0,1,0),IF(MOD(((YEAR($A99)-YEAR(C$3))*12+MONTH($A99)-MONTH(C$3)),3)=0,IF(AND(((YEAR($A99)-YEAR(C$3))*12+MONTH($A99)-MONTH(C$3))&gt;0,MOD(((YEAR($A99)-YEAR(C$3))*12+MONTH($A99)-MONTH(C$3)),12)=0),2,1),0)))</f>
        <v>0</v>
      </c>
      <c r="D99" s="3" t="n">
        <f aca="false">IF(OR(D$2="",$A99&lt;D$2),0,IF(OR(D$3="",$A99&lt;D$3),IF(MOD(((YEAR($A99)-YEAR(D$2))*12+MONTH($A99)-MONTH(D$2)),4)=0,1,0),IF(MOD(((YEAR($A99)-YEAR(D$3))*12+MONTH($A99)-MONTH(D$3)),3)=0,IF(AND(((YEAR($A99)-YEAR(D$3))*12+MONTH($A99)-MONTH(D$3))&gt;0,MOD(((YEAR($A99)-YEAR(D$3))*12+MONTH($A99)-MONTH(D$3)),12)=0),2,1),0)))</f>
        <v>0</v>
      </c>
      <c r="E99" s="3" t="n">
        <f aca="false">IF(OR(E$2="",$A99&lt;E$2),0,IF(OR(E$3="",$A99&lt;E$3),IF(MOD(((YEAR($A99)-YEAR(E$2))*12+MONTH($A99)-MONTH(E$2)),4)=0,1,0),IF(MOD(((YEAR($A99)-YEAR(E$3))*12+MONTH($A99)-MONTH(E$3)),3)=0,IF(AND(((YEAR($A99)-YEAR(E$3))*12+MONTH($A99)-MONTH(E$3))&gt;0,MOD(((YEAR($A99)-YEAR(E$3))*12+MONTH($A99)-MONTH(E$3)),12)=0),2,1),0)))</f>
        <v>0</v>
      </c>
      <c r="F99" s="3" t="n">
        <f aca="false">IF(OR(F$2="",$A99&lt;F$2),0,IF(OR(F$3="",$A99&lt;F$3),IF(MOD(((YEAR($A99)-YEAR(F$2))*12+MONTH($A99)-MONTH(F$2)),4)=0,1,0),IF(MOD(((YEAR($A99)-YEAR(F$3))*12+MONTH($A99)-MONTH(F$3)),3)=0,IF(AND(((YEAR($A99)-YEAR(F$3))*12+MONTH($A99)-MONTH(F$3))&gt;0,MOD(((YEAR($A99)-YEAR(F$3))*12+MONTH($A99)-MONTH(F$3)),12)=0),2,1),0)))</f>
        <v>0</v>
      </c>
      <c r="G99" s="3" t="n">
        <f aca="false">IF(OR(G$2="",$A99&lt;G$2),0,IF(OR(G$3="",$A99&lt;G$3),IF(MOD(((YEAR($A99)-YEAR(G$2))*12+MONTH($A99)-MONTH(G$2)),4)=0,1,0),IF(MOD(((YEAR($A99)-YEAR(G$3))*12+MONTH($A99)-MONTH(G$3)),3)=0,IF(AND(((YEAR($A99)-YEAR(G$3))*12+MONTH($A99)-MONTH(G$3))&gt;0,MOD(((YEAR($A99)-YEAR(G$3))*12+MONTH($A99)-MONTH(G$3)),12)=0),2,1),0)))</f>
        <v>0</v>
      </c>
      <c r="H99" s="3" t="n">
        <f aca="false">IF(OR(H$2="",$A99&lt;H$2),0,IF(OR(H$3="",$A99&lt;H$3),IF(MOD(((YEAR($A99)-YEAR(H$2))*12+MONTH($A99)-MONTH(H$2)),4)=0,1,0),IF(MOD(((YEAR($A99)-YEAR(H$3))*12+MONTH($A99)-MONTH(H$3)),3)=0,IF(AND(((YEAR($A99)-YEAR(H$3))*12+MONTH($A99)-MONTH(H$3))&gt;0,MOD(((YEAR($A99)-YEAR(H$3))*12+MONTH($A99)-MONTH(H$3)),12)=0),2,1),0)))</f>
        <v>0</v>
      </c>
      <c r="I99" s="3" t="n">
        <f aca="false">IF(OR(I$2="",$A99&lt;I$2),0,IF(OR(I$3="",$A99&lt;I$3),IF(MOD(((YEAR($A99)-YEAR(I$2))*12+MONTH($A99)-MONTH(I$2)),4)=0,1,0),IF(MOD(((YEAR($A99)-YEAR(I$3))*12+MONTH($A99)-MONTH(I$3)),3)=0,IF(AND(((YEAR($A99)-YEAR(I$3))*12+MONTH($A99)-MONTH(I$3))&gt;0,MOD(((YEAR($A99)-YEAR(I$3))*12+MONTH($A99)-MONTH(I$3)),12)=0),2,1),0)))</f>
        <v>0</v>
      </c>
      <c r="J99" s="3" t="n">
        <f aca="false">IF(OR(J$2="",$A99&lt;J$2),0,IF(OR(J$3="",$A99&lt;J$3),IF(MOD(((YEAR($A99)-YEAR(J$2))*12+MONTH($A99)-MONTH(J$2)),4)=0,1,0),IF(MOD(((YEAR($A99)-YEAR(J$3))*12+MONTH($A99)-MONTH(J$3)),3)=0,IF(AND(((YEAR($A99)-YEAR(J$3))*12+MONTH($A99)-MONTH(J$3))&gt;0,MOD(((YEAR($A99)-YEAR(J$3))*12+MONTH($A99)-MONTH(J$3)),12)=0),2,1),0)))</f>
        <v>0</v>
      </c>
      <c r="K99" s="3" t="n">
        <f aca="false">IF(OR(K$2="",$A99&lt;K$2),0,IF(OR(K$3="",$A99&lt;K$3),IF(MOD(((YEAR($A99)-YEAR(K$2))*12+MONTH($A99)-MONTH(K$2)),4)=0,1,0),IF(MOD(((YEAR($A99)-YEAR(K$3))*12+MONTH($A99)-MONTH(K$3)),3)=0,IF(AND(((YEAR($A99)-YEAR(K$3))*12+MONTH($A99)-MONTH(K$3))&gt;0,MOD(((YEAR($A99)-YEAR(K$3))*12+MONTH($A99)-MONTH(K$3)),12)=0),2,1),0)))</f>
        <v>1</v>
      </c>
      <c r="L99" s="3" t="n">
        <f aca="false">IF(OR(L$2="",$A99&lt;L$2),0,IF(OR(L$3="",$A99&lt;L$3),IF(MOD(((YEAR($A99)-YEAR(L$2))*12+MONTH($A99)-MONTH(L$2)),4)=0,1,0),IF(MOD(((YEAR($A99)-YEAR(L$3))*12+MONTH($A99)-MONTH(L$3)),3)=0,IF(AND(((YEAR($A99)-YEAR(L$3))*12+MONTH($A99)-MONTH(L$3))&gt;0,MOD(((YEAR($A99)-YEAR(L$3))*12+MONTH($A99)-MONTH(L$3)),12)=0),2,1),0)))</f>
        <v>0</v>
      </c>
      <c r="M99" s="3" t="n">
        <f aca="false">IF(OR(M$2="",$A99&lt;M$2),0,IF(OR(M$3="",$A99&lt;M$3),IF(MOD(((YEAR($A99)-YEAR(M$2))*12+MONTH($A99)-MONTH(M$2)),4)=0,1,0),IF(MOD(((YEAR($A99)-YEAR(M$3))*12+MONTH($A99)-MONTH(M$3)),3)=0,IF(AND(((YEAR($A99)-YEAR(M$3))*12+MONTH($A99)-MONTH(M$3))&gt;0,MOD(((YEAR($A99)-YEAR(M$3))*12+MONTH($A99)-MONTH(M$3)),12)=0),2,1),0)))</f>
        <v>0</v>
      </c>
      <c r="N99" s="3" t="n">
        <f aca="false">IF(OR(N$2="",$A99&lt;N$2),0,IF(OR(N$3="",$A99&lt;N$3),IF(MOD(((YEAR($A99)-YEAR(N$2))*12+MONTH($A99)-MONTH(N$2)),4)=0,1,0),IF(MOD(((YEAR($A99)-YEAR(N$3))*12+MONTH($A99)-MONTH(N$3)),3)=0,IF(AND(((YEAR($A99)-YEAR(N$3))*12+MONTH($A99)-MONTH(N$3))&gt;0,MOD(((YEAR($A99)-YEAR(N$3))*12+MONTH($A99)-MONTH(N$3)),12)=0),2,1),0)))</f>
        <v>0</v>
      </c>
      <c r="O99" s="3" t="n">
        <f aca="false">IF(OR(O$2="",$A99&lt;O$2),0,IF(OR(O$3="",$A99&lt;O$3),IF(MOD(((YEAR($A99)-YEAR(O$2))*12+MONTH($A99)-MONTH(O$2)),4)=0,1,0),IF(MOD(((YEAR($A99)-YEAR(O$3))*12+MONTH($A99)-MONTH(O$3)),3)=0,IF(AND(((YEAR($A99)-YEAR(O$3))*12+MONTH($A99)-MONTH(O$3))&gt;0,MOD(((YEAR($A99)-YEAR(O$3))*12+MONTH($A99)-MONTH(O$3)),12)=0),2,1),0)))</f>
        <v>1</v>
      </c>
      <c r="P99" s="3" t="n">
        <f aca="false">IF(OR(P$2="",$A99&lt;P$2),0,IF(OR(P$3="",$A99&lt;P$3),IF(MOD(((YEAR($A99)-YEAR(P$2))*12+MONTH($A99)-MONTH(P$2)),4)=0,1,0),IF(MOD(((YEAR($A99)-YEAR(P$3))*12+MONTH($A99)-MONTH(P$3)),3)=0,IF(AND(((YEAR($A99)-YEAR(P$3))*12+MONTH($A99)-MONTH(P$3))&gt;0,MOD(((YEAR($A99)-YEAR(P$3))*12+MONTH($A99)-MONTH(P$3)),12)=0),2,1),0)))</f>
        <v>1</v>
      </c>
      <c r="Q99" s="3" t="n">
        <f aca="false">IF(OR(Q$2="",$A99&lt;Q$2),0,IF(OR(Q$3="",$A99&lt;Q$3),IF(MOD(((YEAR($A99)-YEAR(Q$2))*12+MONTH($A99)-MONTH(Q$2)),4)=0,1,0),IF(MOD(((YEAR($A99)-YEAR(Q$3))*12+MONTH($A99)-MONTH(Q$3)),3)=0,IF(AND(((YEAR($A99)-YEAR(Q$3))*12+MONTH($A99)-MONTH(Q$3))&gt;0,MOD(((YEAR($A99)-YEAR(Q$3))*12+MONTH($A99)-MONTH(Q$3)),12)=0),2,1),0)))</f>
        <v>0</v>
      </c>
      <c r="R99" s="3" t="n">
        <f aca="false">IF(OR(R$2="",$A99&lt;R$2),0,IF(OR(R$3="",$A99&lt;R$3),IF(MOD(((YEAR($A99)-YEAR(R$2))*12+MONTH($A99)-MONTH(R$2)),4)=0,1,0),IF(MOD(((YEAR($A99)-YEAR(R$3))*12+MONTH($A99)-MONTH(R$3)),3)=0,IF(AND(((YEAR($A99)-YEAR(R$3))*12+MONTH($A99)-MONTH(R$3))&gt;0,MOD(((YEAR($A99)-YEAR(R$3))*12+MONTH($A99)-MONTH(R$3)),12)=0),2,1),0)))</f>
        <v>0</v>
      </c>
      <c r="S99" s="3" t="n">
        <f aca="false">IF(OR(S$2="",$A99&lt;S$2),0,IF(OR(S$3="",$A99&lt;S$3),IF(MOD(((YEAR($A99)-YEAR(S$2))*12+MONTH($A99)-MONTH(S$2)),4)=0,1,0),IF(MOD(((YEAR($A99)-YEAR(S$3))*12+MONTH($A99)-MONTH(S$3)),3)=0,IF(AND(((YEAR($A99)-YEAR(S$3))*12+MONTH($A99)-MONTH(S$3))&gt;0,MOD(((YEAR($A99)-YEAR(S$3))*12+MONTH($A99)-MONTH(S$3)),12)=0),2,1),0)))</f>
        <v>0</v>
      </c>
      <c r="T99" s="3" t="n">
        <f aca="false">IF(OR(T$2="",$A99&lt;T$2),0,IF(OR(T$3="",$A99&lt;T$3),IF(MOD(((YEAR($A99)-YEAR(T$2))*12+MONTH($A99)-MONTH(T$2)),4)=0,1,0),IF(MOD(((YEAR($A99)-YEAR(T$3))*12+MONTH($A99)-MONTH(T$3)),3)=0,IF(AND(((YEAR($A99)-YEAR(T$3))*12+MONTH($A99)-MONTH(T$3))&gt;0,MOD(((YEAR($A99)-YEAR(T$3))*12+MONTH($A99)-MONTH(T$3)),12)=0),2,1),0)))</f>
        <v>0</v>
      </c>
      <c r="U99" s="3" t="n">
        <f aca="false">IF(OR(U$2="",$A99&lt;U$2),0,IF(OR(U$3="",$A99&lt;U$3),IF(MOD(((YEAR($A99)-YEAR(U$2))*12+MONTH($A99)-MONTH(U$2)),4)=0,1,0),IF(MOD(((YEAR($A99)-YEAR(U$3))*12+MONTH($A99)-MONTH(U$3)),3)=0,IF(AND(((YEAR($A99)-YEAR(U$3))*12+MONTH($A99)-MONTH(U$3))&gt;0,MOD(((YEAR($A99)-YEAR(U$3))*12+MONTH($A99)-MONTH(U$3)),12)=0),2,1),0)))</f>
        <v>0</v>
      </c>
      <c r="V99" s="3" t="n">
        <f aca="false">IF(OR(V$2="",$A99&lt;V$2),0,IF(OR(V$3="",$A99&lt;V$3),IF(MOD(((YEAR($A99)-YEAR(V$2))*12+MONTH($A99)-MONTH(V$2)),4)=0,1,0),IF(MOD(((YEAR($A99)-YEAR(V$3))*12+MONTH($A99)-MONTH(V$3)),3)=0,IF(AND(((YEAR($A99)-YEAR(V$3))*12+MONTH($A99)-MONTH(V$3))&gt;0,MOD(((YEAR($A99)-YEAR(V$3))*12+MONTH($A99)-MONTH(V$3)),12)=0),2,1),0)))</f>
        <v>0</v>
      </c>
      <c r="W99" s="3" t="n">
        <f aca="false">IF(OR(W$2="",$A99&lt;W$2),0,IF(OR(W$3="",$A99&lt;W$3),IF(MOD(((YEAR($A99)-YEAR(W$2))*12+MONTH($A99)-MONTH(W$2)),4)=0,1,0),IF(MOD(((YEAR($A99)-YEAR(W$3))*12+MONTH($A99)-MONTH(W$3)),3)=0,IF(AND(((YEAR($A99)-YEAR(W$3))*12+MONTH($A99)-MONTH(W$3))&gt;0,MOD(((YEAR($A99)-YEAR(W$3))*12+MONTH($A99)-MONTH(W$3)),12)=0),2,1),0)))</f>
        <v>1</v>
      </c>
      <c r="X99" s="3" t="n">
        <f aca="false">IF(OR(X$2="",$A99&lt;X$2),0,IF(OR(X$3="",$A99&lt;X$3),IF(MOD(((YEAR($A99)-YEAR(X$2))*12+MONTH($A99)-MONTH(X$2)),4)=0,1,0),IF(MOD(((YEAR($A99)-YEAR(X$3))*12+MONTH($A99)-MONTH(X$3)),3)=0,IF(AND(((YEAR($A99)-YEAR(X$3))*12+MONTH($A99)-MONTH(X$3))&gt;0,MOD(((YEAR($A99)-YEAR(X$3))*12+MONTH($A99)-MONTH(X$3)),12)=0),2,1),0)))</f>
        <v>1</v>
      </c>
      <c r="Y99" s="3" t="n">
        <f aca="false">IF(OR(Y$2="",$A99&lt;Y$2),0,IF(OR(Y$3="",$A99&lt;Y$3),IF(MOD(((YEAR($A99)-YEAR(Y$2))*12+MONTH($A99)-MONTH(Y$2)),4)=0,1,0),IF(MOD(((YEAR($A99)-YEAR(Y$3))*12+MONTH($A99)-MONTH(Y$3)),3)=0,IF(AND(((YEAR($A99)-YEAR(Y$3))*12+MONTH($A99)-MONTH(Y$3))&gt;0,MOD(((YEAR($A99)-YEAR(Y$3))*12+MONTH($A99)-MONTH(Y$3)),12)=0),2,1),0)))</f>
        <v>1</v>
      </c>
      <c r="Z99" s="3" t="n">
        <f aca="false">IF(OR(Z$2="",$A99&lt;Z$2),0,IF(OR(Z$3="",$A99&lt;Z$3),IF(MOD(((YEAR($A99)-YEAR(Z$2))*12+MONTH($A99)-MONTH(Z$2)),4)=0,1,0),IF(MOD(((YEAR($A99)-YEAR(Z$3))*12+MONTH($A99)-MONTH(Z$3)),3)=0,IF(AND(((YEAR($A99)-YEAR(Z$3))*12+MONTH($A99)-MONTH(Z$3))&gt;0,MOD(((YEAR($A99)-YEAR(Z$3))*12+MONTH($A99)-MONTH(Z$3)),12)=0),2,1),0)))</f>
        <v>1</v>
      </c>
      <c r="AA99" s="3" t="n">
        <f aca="false">IF(OR(AA$2="",$A99&lt;AA$2),0,IF(OR(AA$3="",$A99&lt;AA$3),IF(MOD(((YEAR($A99)-YEAR(AA$2))*12+MONTH($A99)-MONTH(AA$2)),4)=0,1,0),IF(MOD(((YEAR($A99)-YEAR(AA$3))*12+MONTH($A99)-MONTH(AA$3)),3)=0,IF(AND(((YEAR($A99)-YEAR(AA$3))*12+MONTH($A99)-MONTH(AA$3))&gt;0,MOD(((YEAR($A99)-YEAR(AA$3))*12+MONTH($A99)-MONTH(AA$3)),12)=0),2,1),0)))</f>
        <v>0</v>
      </c>
      <c r="AB99" s="3" t="n">
        <f aca="false">IF(OR(AB$2="",$A99&lt;AB$2),0,IF(OR(AB$3="",$A99&lt;AB$3),IF(MOD(((YEAR($A99)-YEAR(AB$2))*12+MONTH($A99)-MONTH(AB$2)),4)=0,1,0),IF(MOD(((YEAR($A99)-YEAR(AB$3))*12+MONTH($A99)-MONTH(AB$3)),3)=0,IF(AND(((YEAR($A99)-YEAR(AB$3))*12+MONTH($A99)-MONTH(AB$3))&gt;0,MOD(((YEAR($A99)-YEAR(AB$3))*12+MONTH($A99)-MONTH(AB$3)),12)=0),2,1),0)))</f>
        <v>0</v>
      </c>
      <c r="AC99" s="3" t="n">
        <f aca="false">IF(OR(AC$2="",$A99&lt;AC$2),0,IF(OR(AC$3="",$A99&lt;AC$3),IF(MOD(((YEAR($A99)-YEAR(AC$2))*12+MONTH($A99)-MONTH(AC$2)),4)=0,1,0),IF(MOD(((YEAR($A99)-YEAR(AC$3))*12+MONTH($A99)-MONTH(AC$3)),3)=0,IF(AND(((YEAR($A99)-YEAR(AC$3))*12+MONTH($A99)-MONTH(AC$3))&gt;0,MOD(((YEAR($A99)-YEAR(AC$3))*12+MONTH($A99)-MONTH(AC$3)),12)=0),2,1),0)))</f>
        <v>0</v>
      </c>
      <c r="AD99" s="3" t="n">
        <f aca="false">IF(OR(AD$2="",$A99&lt;AD$2),0,IF(OR(AD$3="",$A99&lt;AD$3),IF(MOD(((YEAR($A99)-YEAR(AD$2))*12+MONTH($A99)-MONTH(AD$2)),4)=0,1,0),IF(MOD(((YEAR($A99)-YEAR(AD$3))*12+MONTH($A99)-MONTH(AD$3)),3)=0,IF(AND(((YEAR($A99)-YEAR(AD$3))*12+MONTH($A99)-MONTH(AD$3))&gt;0,MOD(((YEAR($A99)-YEAR(AD$3))*12+MONTH($A99)-MONTH(AD$3)),12)=0),2,1),0)))</f>
        <v>0</v>
      </c>
    </row>
    <row r="100" customFormat="false" ht="15" hidden="false" customHeight="false" outlineLevel="0" collapsed="false">
      <c r="A100" s="14" t="n">
        <v>45658</v>
      </c>
      <c r="B100" s="3" t="n">
        <f aca="false">IF(OR(B$2="",$A100&lt;B$2),0,IF(OR(B$3="",$A100&lt;B$3),IF(MOD(((YEAR($A100)-YEAR(B$2))*12+MONTH($A100)-MONTH(B$2)),4)=0,1,0),IF(MOD(((YEAR($A100)-YEAR(B$3))*12+MONTH($A100)-MONTH(B$3)),3)=0,IF(AND(((YEAR($A100)-YEAR(B$3))*12+MONTH($A100)-MONTH(B$3))&gt;0,MOD(((YEAR($A100)-YEAR(B$3))*12+MONTH($A100)-MONTH(B$3)),12)=0),2,1),0)))</f>
        <v>0</v>
      </c>
      <c r="C100" s="3" t="n">
        <f aca="false">IF(OR(C$2="",$A100&lt;C$2),0,IF(OR(C$3="",$A100&lt;C$3),IF(MOD(((YEAR($A100)-YEAR(C$2))*12+MONTH($A100)-MONTH(C$2)),4)=0,1,0),IF(MOD(((YEAR($A100)-YEAR(C$3))*12+MONTH($A100)-MONTH(C$3)),3)=0,IF(AND(((YEAR($A100)-YEAR(C$3))*12+MONTH($A100)-MONTH(C$3))&gt;0,MOD(((YEAR($A100)-YEAR(C$3))*12+MONTH($A100)-MONTH(C$3)),12)=0),2,1),0)))</f>
        <v>1</v>
      </c>
      <c r="D100" s="3" t="n">
        <f aca="false">IF(OR(D$2="",$A100&lt;D$2),0,IF(OR(D$3="",$A100&lt;D$3),IF(MOD(((YEAR($A100)-YEAR(D$2))*12+MONTH($A100)-MONTH(D$2)),4)=0,1,0),IF(MOD(((YEAR($A100)-YEAR(D$3))*12+MONTH($A100)-MONTH(D$3)),3)=0,IF(AND(((YEAR($A100)-YEAR(D$3))*12+MONTH($A100)-MONTH(D$3))&gt;0,MOD(((YEAR($A100)-YEAR(D$3))*12+MONTH($A100)-MONTH(D$3)),12)=0),2,1),0)))</f>
        <v>0</v>
      </c>
      <c r="E100" s="3" t="n">
        <f aca="false">IF(OR(E$2="",$A100&lt;E$2),0,IF(OR(E$3="",$A100&lt;E$3),IF(MOD(((YEAR($A100)-YEAR(E$2))*12+MONTH($A100)-MONTH(E$2)),4)=0,1,0),IF(MOD(((YEAR($A100)-YEAR(E$3))*12+MONTH($A100)-MONTH(E$3)),3)=0,IF(AND(((YEAR($A100)-YEAR(E$3))*12+MONTH($A100)-MONTH(E$3))&gt;0,MOD(((YEAR($A100)-YEAR(E$3))*12+MONTH($A100)-MONTH(E$3)),12)=0),2,1),0)))</f>
        <v>0</v>
      </c>
      <c r="F100" s="3" t="n">
        <f aca="false">IF(OR(F$2="",$A100&lt;F$2),0,IF(OR(F$3="",$A100&lt;F$3),IF(MOD(((YEAR($A100)-YEAR(F$2))*12+MONTH($A100)-MONTH(F$2)),4)=0,1,0),IF(MOD(((YEAR($A100)-YEAR(F$3))*12+MONTH($A100)-MONTH(F$3)),3)=0,IF(AND(((YEAR($A100)-YEAR(F$3))*12+MONTH($A100)-MONTH(F$3))&gt;0,MOD(((YEAR($A100)-YEAR(F$3))*12+MONTH($A100)-MONTH(F$3)),12)=0),2,1),0)))</f>
        <v>0</v>
      </c>
      <c r="G100" s="3" t="n">
        <f aca="false">IF(OR(G$2="",$A100&lt;G$2),0,IF(OR(G$3="",$A100&lt;G$3),IF(MOD(((YEAR($A100)-YEAR(G$2))*12+MONTH($A100)-MONTH(G$2)),4)=0,1,0),IF(MOD(((YEAR($A100)-YEAR(G$3))*12+MONTH($A100)-MONTH(G$3)),3)=0,IF(AND(((YEAR($A100)-YEAR(G$3))*12+MONTH($A100)-MONTH(G$3))&gt;0,MOD(((YEAR($A100)-YEAR(G$3))*12+MONTH($A100)-MONTH(G$3)),12)=0),2,1),0)))</f>
        <v>1</v>
      </c>
      <c r="H100" s="3" t="n">
        <f aca="false">IF(OR(H$2="",$A100&lt;H$2),0,IF(OR(H$3="",$A100&lt;H$3),IF(MOD(((YEAR($A100)-YEAR(H$2))*12+MONTH($A100)-MONTH(H$2)),4)=0,1,0),IF(MOD(((YEAR($A100)-YEAR(H$3))*12+MONTH($A100)-MONTH(H$3)),3)=0,IF(AND(((YEAR($A100)-YEAR(H$3))*12+MONTH($A100)-MONTH(H$3))&gt;0,MOD(((YEAR($A100)-YEAR(H$3))*12+MONTH($A100)-MONTH(H$3)),12)=0),2,1),0)))</f>
        <v>1</v>
      </c>
      <c r="I100" s="3" t="n">
        <f aca="false">IF(OR(I$2="",$A100&lt;I$2),0,IF(OR(I$3="",$A100&lt;I$3),IF(MOD(((YEAR($A100)-YEAR(I$2))*12+MONTH($A100)-MONTH(I$2)),4)=0,1,0),IF(MOD(((YEAR($A100)-YEAR(I$3))*12+MONTH($A100)-MONTH(I$3)),3)=0,IF(AND(((YEAR($A100)-YEAR(I$3))*12+MONTH($A100)-MONTH(I$3))&gt;0,MOD(((YEAR($A100)-YEAR(I$3))*12+MONTH($A100)-MONTH(I$3)),12)=0),2,1),0)))</f>
        <v>1</v>
      </c>
      <c r="J100" s="3" t="n">
        <f aca="false">IF(OR(J$2="",$A100&lt;J$2),0,IF(OR(J$3="",$A100&lt;J$3),IF(MOD(((YEAR($A100)-YEAR(J$2))*12+MONTH($A100)-MONTH(J$2)),4)=0,1,0),IF(MOD(((YEAR($A100)-YEAR(J$3))*12+MONTH($A100)-MONTH(J$3)),3)=0,IF(AND(((YEAR($A100)-YEAR(J$3))*12+MONTH($A100)-MONTH(J$3))&gt;0,MOD(((YEAR($A100)-YEAR(J$3))*12+MONTH($A100)-MONTH(J$3)),12)=0),2,1),0)))</f>
        <v>0</v>
      </c>
      <c r="K100" s="3" t="n">
        <f aca="false">IF(OR(K$2="",$A100&lt;K$2),0,IF(OR(K$3="",$A100&lt;K$3),IF(MOD(((YEAR($A100)-YEAR(K$2))*12+MONTH($A100)-MONTH(K$2)),4)=0,1,0),IF(MOD(((YEAR($A100)-YEAR(K$3))*12+MONTH($A100)-MONTH(K$3)),3)=0,IF(AND(((YEAR($A100)-YEAR(K$3))*12+MONTH($A100)-MONTH(K$3))&gt;0,MOD(((YEAR($A100)-YEAR(K$3))*12+MONTH($A100)-MONTH(K$3)),12)=0),2,1),0)))</f>
        <v>0</v>
      </c>
      <c r="L100" s="3" t="n">
        <f aca="false">IF(OR(L$2="",$A100&lt;L$2),0,IF(OR(L$3="",$A100&lt;L$3),IF(MOD(((YEAR($A100)-YEAR(L$2))*12+MONTH($A100)-MONTH(L$2)),4)=0,1,0),IF(MOD(((YEAR($A100)-YEAR(L$3))*12+MONTH($A100)-MONTH(L$3)),3)=0,IF(AND(((YEAR($A100)-YEAR(L$3))*12+MONTH($A100)-MONTH(L$3))&gt;0,MOD(((YEAR($A100)-YEAR(L$3))*12+MONTH($A100)-MONTH(L$3)),12)=0),2,1),0)))</f>
        <v>0</v>
      </c>
      <c r="M100" s="3" t="n">
        <f aca="false">IF(OR(M$2="",$A100&lt;M$2),0,IF(OR(M$3="",$A100&lt;M$3),IF(MOD(((YEAR($A100)-YEAR(M$2))*12+MONTH($A100)-MONTH(M$2)),4)=0,1,0),IF(MOD(((YEAR($A100)-YEAR(M$3))*12+MONTH($A100)-MONTH(M$3)),3)=0,IF(AND(((YEAR($A100)-YEAR(M$3))*12+MONTH($A100)-MONTH(M$3))&gt;0,MOD(((YEAR($A100)-YEAR(M$3))*12+MONTH($A100)-MONTH(M$3)),12)=0),2,1),0)))</f>
        <v>1</v>
      </c>
      <c r="N100" s="3" t="n">
        <f aca="false">IF(OR(N$2="",$A100&lt;N$2),0,IF(OR(N$3="",$A100&lt;N$3),IF(MOD(((YEAR($A100)-YEAR(N$2))*12+MONTH($A100)-MONTH(N$2)),4)=0,1,0),IF(MOD(((YEAR($A100)-YEAR(N$3))*12+MONTH($A100)-MONTH(N$3)),3)=0,IF(AND(((YEAR($A100)-YEAR(N$3))*12+MONTH($A100)-MONTH(N$3))&gt;0,MOD(((YEAR($A100)-YEAR(N$3))*12+MONTH($A100)-MONTH(N$3)),12)=0),2,1),0)))</f>
        <v>0</v>
      </c>
      <c r="O100" s="3" t="n">
        <f aca="false">IF(OR(O$2="",$A100&lt;O$2),0,IF(OR(O$3="",$A100&lt;O$3),IF(MOD(((YEAR($A100)-YEAR(O$2))*12+MONTH($A100)-MONTH(O$2)),4)=0,1,0),IF(MOD(((YEAR($A100)-YEAR(O$3))*12+MONTH($A100)-MONTH(O$3)),3)=0,IF(AND(((YEAR($A100)-YEAR(O$3))*12+MONTH($A100)-MONTH(O$3))&gt;0,MOD(((YEAR($A100)-YEAR(O$3))*12+MONTH($A100)-MONTH(O$3)),12)=0),2,1),0)))</f>
        <v>0</v>
      </c>
      <c r="P100" s="3" t="n">
        <f aca="false">IF(OR(P$2="",$A100&lt;P$2),0,IF(OR(P$3="",$A100&lt;P$3),IF(MOD(((YEAR($A100)-YEAR(P$2))*12+MONTH($A100)-MONTH(P$2)),4)=0,1,0),IF(MOD(((YEAR($A100)-YEAR(P$3))*12+MONTH($A100)-MONTH(P$3)),3)=0,IF(AND(((YEAR($A100)-YEAR(P$3))*12+MONTH($A100)-MONTH(P$3))&gt;0,MOD(((YEAR($A100)-YEAR(P$3))*12+MONTH($A100)-MONTH(P$3)),12)=0),2,1),0)))</f>
        <v>0</v>
      </c>
      <c r="Q100" s="3" t="n">
        <f aca="false">IF(OR(Q$2="",$A100&lt;Q$2),0,IF(OR(Q$3="",$A100&lt;Q$3),IF(MOD(((YEAR($A100)-YEAR(Q$2))*12+MONTH($A100)-MONTH(Q$2)),4)=0,1,0),IF(MOD(((YEAR($A100)-YEAR(Q$3))*12+MONTH($A100)-MONTH(Q$3)),3)=0,IF(AND(((YEAR($A100)-YEAR(Q$3))*12+MONTH($A100)-MONTH(Q$3))&gt;0,MOD(((YEAR($A100)-YEAR(Q$3))*12+MONTH($A100)-MONTH(Q$3)),12)=0),2,1),0)))</f>
        <v>0</v>
      </c>
      <c r="R100" s="3" t="n">
        <f aca="false">IF(OR(R$2="",$A100&lt;R$2),0,IF(OR(R$3="",$A100&lt;R$3),IF(MOD(((YEAR($A100)-YEAR(R$2))*12+MONTH($A100)-MONTH(R$2)),4)=0,1,0),IF(MOD(((YEAR($A100)-YEAR(R$3))*12+MONTH($A100)-MONTH(R$3)),3)=0,IF(AND(((YEAR($A100)-YEAR(R$3))*12+MONTH($A100)-MONTH(R$3))&gt;0,MOD(((YEAR($A100)-YEAR(R$3))*12+MONTH($A100)-MONTH(R$3)),12)=0),2,1),0)))</f>
        <v>0</v>
      </c>
      <c r="S100" s="3" t="n">
        <f aca="false">IF(OR(S$2="",$A100&lt;S$2),0,IF(OR(S$3="",$A100&lt;S$3),IF(MOD(((YEAR($A100)-YEAR(S$2))*12+MONTH($A100)-MONTH(S$2)),4)=0,1,0),IF(MOD(((YEAR($A100)-YEAR(S$3))*12+MONTH($A100)-MONTH(S$3)),3)=0,IF(AND(((YEAR($A100)-YEAR(S$3))*12+MONTH($A100)-MONTH(S$3))&gt;0,MOD(((YEAR($A100)-YEAR(S$3))*12+MONTH($A100)-MONTH(S$3)),12)=0),2,1),0)))</f>
        <v>1</v>
      </c>
      <c r="T100" s="3" t="n">
        <f aca="false">IF(OR(T$2="",$A100&lt;T$2),0,IF(OR(T$3="",$A100&lt;T$3),IF(MOD(((YEAR($A100)-YEAR(T$2))*12+MONTH($A100)-MONTH(T$2)),4)=0,1,0),IF(MOD(((YEAR($A100)-YEAR(T$3))*12+MONTH($A100)-MONTH(T$3)),3)=0,IF(AND(((YEAR($A100)-YEAR(T$3))*12+MONTH($A100)-MONTH(T$3))&gt;0,MOD(((YEAR($A100)-YEAR(T$3))*12+MONTH($A100)-MONTH(T$3)),12)=0),2,1),0)))</f>
        <v>0</v>
      </c>
      <c r="U100" s="3" t="n">
        <f aca="false">IF(OR(U$2="",$A100&lt;U$2),0,IF(OR(U$3="",$A100&lt;U$3),IF(MOD(((YEAR($A100)-YEAR(U$2))*12+MONTH($A100)-MONTH(U$2)),4)=0,1,0),IF(MOD(((YEAR($A100)-YEAR(U$3))*12+MONTH($A100)-MONTH(U$3)),3)=0,IF(AND(((YEAR($A100)-YEAR(U$3))*12+MONTH($A100)-MONTH(U$3))&gt;0,MOD(((YEAR($A100)-YEAR(U$3))*12+MONTH($A100)-MONTH(U$3)),12)=0),2,1),0)))</f>
        <v>1</v>
      </c>
      <c r="V100" s="3" t="n">
        <f aca="false">IF(OR(V$2="",$A100&lt;V$2),0,IF(OR(V$3="",$A100&lt;V$3),IF(MOD(((YEAR($A100)-YEAR(V$2))*12+MONTH($A100)-MONTH(V$2)),4)=0,1,0),IF(MOD(((YEAR($A100)-YEAR(V$3))*12+MONTH($A100)-MONTH(V$3)),3)=0,IF(AND(((YEAR($A100)-YEAR(V$3))*12+MONTH($A100)-MONTH(V$3))&gt;0,MOD(((YEAR($A100)-YEAR(V$3))*12+MONTH($A100)-MONTH(V$3)),12)=0),2,1),0)))</f>
        <v>1</v>
      </c>
      <c r="W100" s="3" t="n">
        <f aca="false">IF(OR(W$2="",$A100&lt;W$2),0,IF(OR(W$3="",$A100&lt;W$3),IF(MOD(((YEAR($A100)-YEAR(W$2))*12+MONTH($A100)-MONTH(W$2)),4)=0,1,0),IF(MOD(((YEAR($A100)-YEAR(W$3))*12+MONTH($A100)-MONTH(W$3)),3)=0,IF(AND(((YEAR($A100)-YEAR(W$3))*12+MONTH($A100)-MONTH(W$3))&gt;0,MOD(((YEAR($A100)-YEAR(W$3))*12+MONTH($A100)-MONTH(W$3)),12)=0),2,1),0)))</f>
        <v>0</v>
      </c>
      <c r="X100" s="3" t="n">
        <f aca="false">IF(OR(X$2="",$A100&lt;X$2),0,IF(OR(X$3="",$A100&lt;X$3),IF(MOD(((YEAR($A100)-YEAR(X$2))*12+MONTH($A100)-MONTH(X$2)),4)=0,1,0),IF(MOD(((YEAR($A100)-YEAR(X$3))*12+MONTH($A100)-MONTH(X$3)),3)=0,IF(AND(((YEAR($A100)-YEAR(X$3))*12+MONTH($A100)-MONTH(X$3))&gt;0,MOD(((YEAR($A100)-YEAR(X$3))*12+MONTH($A100)-MONTH(X$3)),12)=0),2,1),0)))</f>
        <v>0</v>
      </c>
      <c r="Y100" s="3" t="n">
        <f aca="false">IF(OR(Y$2="",$A100&lt;Y$2),0,IF(OR(Y$3="",$A100&lt;Y$3),IF(MOD(((YEAR($A100)-YEAR(Y$2))*12+MONTH($A100)-MONTH(Y$2)),4)=0,1,0),IF(MOD(((YEAR($A100)-YEAR(Y$3))*12+MONTH($A100)-MONTH(Y$3)),3)=0,IF(AND(((YEAR($A100)-YEAR(Y$3))*12+MONTH($A100)-MONTH(Y$3))&gt;0,MOD(((YEAR($A100)-YEAR(Y$3))*12+MONTH($A100)-MONTH(Y$3)),12)=0),2,1),0)))</f>
        <v>0</v>
      </c>
      <c r="Z100" s="3" t="n">
        <f aca="false">IF(OR(Z$2="",$A100&lt;Z$2),0,IF(OR(Z$3="",$A100&lt;Z$3),IF(MOD(((YEAR($A100)-YEAR(Z$2))*12+MONTH($A100)-MONTH(Z$2)),4)=0,1,0),IF(MOD(((YEAR($A100)-YEAR(Z$3))*12+MONTH($A100)-MONTH(Z$3)),3)=0,IF(AND(((YEAR($A100)-YEAR(Z$3))*12+MONTH($A100)-MONTH(Z$3))&gt;0,MOD(((YEAR($A100)-YEAR(Z$3))*12+MONTH($A100)-MONTH(Z$3)),12)=0),2,1),0)))</f>
        <v>0</v>
      </c>
      <c r="AA100" s="3" t="n">
        <f aca="false">IF(OR(AA$2="",$A100&lt;AA$2),0,IF(OR(AA$3="",$A100&lt;AA$3),IF(MOD(((YEAR($A100)-YEAR(AA$2))*12+MONTH($A100)-MONTH(AA$2)),4)=0,1,0),IF(MOD(((YEAR($A100)-YEAR(AA$3))*12+MONTH($A100)-MONTH(AA$3)),3)=0,IF(AND(((YEAR($A100)-YEAR(AA$3))*12+MONTH($A100)-MONTH(AA$3))&gt;0,MOD(((YEAR($A100)-YEAR(AA$3))*12+MONTH($A100)-MONTH(AA$3)),12)=0),2,1),0)))</f>
        <v>1</v>
      </c>
      <c r="AB100" s="3" t="n">
        <f aca="false">IF(OR(AB$2="",$A100&lt;AB$2),0,IF(OR(AB$3="",$A100&lt;AB$3),IF(MOD(((YEAR($A100)-YEAR(AB$2))*12+MONTH($A100)-MONTH(AB$2)),4)=0,1,0),IF(MOD(((YEAR($A100)-YEAR(AB$3))*12+MONTH($A100)-MONTH(AB$3)),3)=0,IF(AND(((YEAR($A100)-YEAR(AB$3))*12+MONTH($A100)-MONTH(AB$3))&gt;0,MOD(((YEAR($A100)-YEAR(AB$3))*12+MONTH($A100)-MONTH(AB$3)),12)=0),2,1),0)))</f>
        <v>0</v>
      </c>
      <c r="AC100" s="3" t="n">
        <f aca="false">IF(OR(AC$2="",$A100&lt;AC$2),0,IF(OR(AC$3="",$A100&lt;AC$3),IF(MOD(((YEAR($A100)-YEAR(AC$2))*12+MONTH($A100)-MONTH(AC$2)),4)=0,1,0),IF(MOD(((YEAR($A100)-YEAR(AC$3))*12+MONTH($A100)-MONTH(AC$3)),3)=0,IF(AND(((YEAR($A100)-YEAR(AC$3))*12+MONTH($A100)-MONTH(AC$3))&gt;0,MOD(((YEAR($A100)-YEAR(AC$3))*12+MONTH($A100)-MONTH(AC$3)),12)=0),2,1),0)))</f>
        <v>0</v>
      </c>
      <c r="AD100" s="3" t="n">
        <f aca="false">IF(OR(AD$2="",$A100&lt;AD$2),0,IF(OR(AD$3="",$A100&lt;AD$3),IF(MOD(((YEAR($A100)-YEAR(AD$2))*12+MONTH($A100)-MONTH(AD$2)),4)=0,1,0),IF(MOD(((YEAR($A100)-YEAR(AD$3))*12+MONTH($A100)-MONTH(AD$3)),3)=0,IF(AND(((YEAR($A100)-YEAR(AD$3))*12+MONTH($A100)-MONTH(AD$3))&gt;0,MOD(((YEAR($A100)-YEAR(AD$3))*12+MONTH($A100)-MONTH(AD$3)),12)=0),2,1),0)))</f>
        <v>1</v>
      </c>
    </row>
    <row r="101" customFormat="false" ht="15" hidden="false" customHeight="false" outlineLevel="0" collapsed="false">
      <c r="A101" s="14" t="n">
        <v>45689</v>
      </c>
      <c r="B101" s="3" t="n">
        <f aca="false">IF(OR(B$2="",$A101&lt;B$2),0,IF(OR(B$3="",$A101&lt;B$3),IF(MOD(((YEAR($A101)-YEAR(B$2))*12+MONTH($A101)-MONTH(B$2)),4)=0,1,0),IF(MOD(((YEAR($A101)-YEAR(B$3))*12+MONTH($A101)-MONTH(B$3)),3)=0,IF(AND(((YEAR($A101)-YEAR(B$3))*12+MONTH($A101)-MONTH(B$3))&gt;0,MOD(((YEAR($A101)-YEAR(B$3))*12+MONTH($A101)-MONTH(B$3)),12)=0),2,1),0)))</f>
        <v>0</v>
      </c>
      <c r="C101" s="3" t="n">
        <f aca="false">IF(OR(C$2="",$A101&lt;C$2),0,IF(OR(C$3="",$A101&lt;C$3),IF(MOD(((YEAR($A101)-YEAR(C$2))*12+MONTH($A101)-MONTH(C$2)),4)=0,1,0),IF(MOD(((YEAR($A101)-YEAR(C$3))*12+MONTH($A101)-MONTH(C$3)),3)=0,IF(AND(((YEAR($A101)-YEAR(C$3))*12+MONTH($A101)-MONTH(C$3))&gt;0,MOD(((YEAR($A101)-YEAR(C$3))*12+MONTH($A101)-MONTH(C$3)),12)=0),2,1),0)))</f>
        <v>0</v>
      </c>
      <c r="D101" s="3" t="n">
        <f aca="false">IF(OR(D$2="",$A101&lt;D$2),0,IF(OR(D$3="",$A101&lt;D$3),IF(MOD(((YEAR($A101)-YEAR(D$2))*12+MONTH($A101)-MONTH(D$2)),4)=0,1,0),IF(MOD(((YEAR($A101)-YEAR(D$3))*12+MONTH($A101)-MONTH(D$3)),3)=0,IF(AND(((YEAR($A101)-YEAR(D$3))*12+MONTH($A101)-MONTH(D$3))&gt;0,MOD(((YEAR($A101)-YEAR(D$3))*12+MONTH($A101)-MONTH(D$3)),12)=0),2,1),0)))</f>
        <v>1</v>
      </c>
      <c r="E101" s="3" t="n">
        <f aca="false">IF(OR(E$2="",$A101&lt;E$2),0,IF(OR(E$3="",$A101&lt;E$3),IF(MOD(((YEAR($A101)-YEAR(E$2))*12+MONTH($A101)-MONTH(E$2)),4)=0,1,0),IF(MOD(((YEAR($A101)-YEAR(E$3))*12+MONTH($A101)-MONTH(E$3)),3)=0,IF(AND(((YEAR($A101)-YEAR(E$3))*12+MONTH($A101)-MONTH(E$3))&gt;0,MOD(((YEAR($A101)-YEAR(E$3))*12+MONTH($A101)-MONTH(E$3)),12)=0),2,1),0)))</f>
        <v>1</v>
      </c>
      <c r="F101" s="3" t="n">
        <f aca="false">IF(OR(F$2="",$A101&lt;F$2),0,IF(OR(F$3="",$A101&lt;F$3),IF(MOD(((YEAR($A101)-YEAR(F$2))*12+MONTH($A101)-MONTH(F$2)),4)=0,1,0),IF(MOD(((YEAR($A101)-YEAR(F$3))*12+MONTH($A101)-MONTH(F$3)),3)=0,IF(AND(((YEAR($A101)-YEAR(F$3))*12+MONTH($A101)-MONTH(F$3))&gt;0,MOD(((YEAR($A101)-YEAR(F$3))*12+MONTH($A101)-MONTH(F$3)),12)=0),2,1),0)))</f>
        <v>2</v>
      </c>
      <c r="G101" s="3" t="n">
        <f aca="false">IF(OR(G$2="",$A101&lt;G$2),0,IF(OR(G$3="",$A101&lt;G$3),IF(MOD(((YEAR($A101)-YEAR(G$2))*12+MONTH($A101)-MONTH(G$2)),4)=0,1,0),IF(MOD(((YEAR($A101)-YEAR(G$3))*12+MONTH($A101)-MONTH(G$3)),3)=0,IF(AND(((YEAR($A101)-YEAR(G$3))*12+MONTH($A101)-MONTH(G$3))&gt;0,MOD(((YEAR($A101)-YEAR(G$3))*12+MONTH($A101)-MONTH(G$3)),12)=0),2,1),0)))</f>
        <v>0</v>
      </c>
      <c r="H101" s="3" t="n">
        <f aca="false">IF(OR(H$2="",$A101&lt;H$2),0,IF(OR(H$3="",$A101&lt;H$3),IF(MOD(((YEAR($A101)-YEAR(H$2))*12+MONTH($A101)-MONTH(H$2)),4)=0,1,0),IF(MOD(((YEAR($A101)-YEAR(H$3))*12+MONTH($A101)-MONTH(H$3)),3)=0,IF(AND(((YEAR($A101)-YEAR(H$3))*12+MONTH($A101)-MONTH(H$3))&gt;0,MOD(((YEAR($A101)-YEAR(H$3))*12+MONTH($A101)-MONTH(H$3)),12)=0),2,1),0)))</f>
        <v>0</v>
      </c>
      <c r="I101" s="3" t="n">
        <f aca="false">IF(OR(I$2="",$A101&lt;I$2),0,IF(OR(I$3="",$A101&lt;I$3),IF(MOD(((YEAR($A101)-YEAR(I$2))*12+MONTH($A101)-MONTH(I$2)),4)=0,1,0),IF(MOD(((YEAR($A101)-YEAR(I$3))*12+MONTH($A101)-MONTH(I$3)),3)=0,IF(AND(((YEAR($A101)-YEAR(I$3))*12+MONTH($A101)-MONTH(I$3))&gt;0,MOD(((YEAR($A101)-YEAR(I$3))*12+MONTH($A101)-MONTH(I$3)),12)=0),2,1),0)))</f>
        <v>0</v>
      </c>
      <c r="J101" s="3" t="n">
        <f aca="false">IF(OR(J$2="",$A101&lt;J$2),0,IF(OR(J$3="",$A101&lt;J$3),IF(MOD(((YEAR($A101)-YEAR(J$2))*12+MONTH($A101)-MONTH(J$2)),4)=0,1,0),IF(MOD(((YEAR($A101)-YEAR(J$3))*12+MONTH($A101)-MONTH(J$3)),3)=0,IF(AND(((YEAR($A101)-YEAR(J$3))*12+MONTH($A101)-MONTH(J$3))&gt;0,MOD(((YEAR($A101)-YEAR(J$3))*12+MONTH($A101)-MONTH(J$3)),12)=0),2,1),0)))</f>
        <v>2</v>
      </c>
      <c r="K101" s="3" t="n">
        <f aca="false">IF(OR(K$2="",$A101&lt;K$2),0,IF(OR(K$3="",$A101&lt;K$3),IF(MOD(((YEAR($A101)-YEAR(K$2))*12+MONTH($A101)-MONTH(K$2)),4)=0,1,0),IF(MOD(((YEAR($A101)-YEAR(K$3))*12+MONTH($A101)-MONTH(K$3)),3)=0,IF(AND(((YEAR($A101)-YEAR(K$3))*12+MONTH($A101)-MONTH(K$3))&gt;0,MOD(((YEAR($A101)-YEAR(K$3))*12+MONTH($A101)-MONTH(K$3)),12)=0),2,1),0)))</f>
        <v>0</v>
      </c>
      <c r="L101" s="3" t="n">
        <f aca="false">IF(OR(L$2="",$A101&lt;L$2),0,IF(OR(L$3="",$A101&lt;L$3),IF(MOD(((YEAR($A101)-YEAR(L$2))*12+MONTH($A101)-MONTH(L$2)),4)=0,1,0),IF(MOD(((YEAR($A101)-YEAR(L$3))*12+MONTH($A101)-MONTH(L$3)),3)=0,IF(AND(((YEAR($A101)-YEAR(L$3))*12+MONTH($A101)-MONTH(L$3))&gt;0,MOD(((YEAR($A101)-YEAR(L$3))*12+MONTH($A101)-MONTH(L$3)),12)=0),2,1),0)))</f>
        <v>0</v>
      </c>
      <c r="M101" s="3" t="n">
        <f aca="false">IF(OR(M$2="",$A101&lt;M$2),0,IF(OR(M$3="",$A101&lt;M$3),IF(MOD(((YEAR($A101)-YEAR(M$2))*12+MONTH($A101)-MONTH(M$2)),4)=0,1,0),IF(MOD(((YEAR($A101)-YEAR(M$3))*12+MONTH($A101)-MONTH(M$3)),3)=0,IF(AND(((YEAR($A101)-YEAR(M$3))*12+MONTH($A101)-MONTH(M$3))&gt;0,MOD(((YEAR($A101)-YEAR(M$3))*12+MONTH($A101)-MONTH(M$3)),12)=0),2,1),0)))</f>
        <v>0</v>
      </c>
      <c r="N101" s="3" t="n">
        <f aca="false">IF(OR(N$2="",$A101&lt;N$2),0,IF(OR(N$3="",$A101&lt;N$3),IF(MOD(((YEAR($A101)-YEAR(N$2))*12+MONTH($A101)-MONTH(N$2)),4)=0,1,0),IF(MOD(((YEAR($A101)-YEAR(N$3))*12+MONTH($A101)-MONTH(N$3)),3)=0,IF(AND(((YEAR($A101)-YEAR(N$3))*12+MONTH($A101)-MONTH(N$3))&gt;0,MOD(((YEAR($A101)-YEAR(N$3))*12+MONTH($A101)-MONTH(N$3)),12)=0),2,1),0)))</f>
        <v>1</v>
      </c>
      <c r="O101" s="3" t="n">
        <f aca="false">IF(OR(O$2="",$A101&lt;O$2),0,IF(OR(O$3="",$A101&lt;O$3),IF(MOD(((YEAR($A101)-YEAR(O$2))*12+MONTH($A101)-MONTH(O$2)),4)=0,1,0),IF(MOD(((YEAR($A101)-YEAR(O$3))*12+MONTH($A101)-MONTH(O$3)),3)=0,IF(AND(((YEAR($A101)-YEAR(O$3))*12+MONTH($A101)-MONTH(O$3))&gt;0,MOD(((YEAR($A101)-YEAR(O$3))*12+MONTH($A101)-MONTH(O$3)),12)=0),2,1),0)))</f>
        <v>0</v>
      </c>
      <c r="P101" s="3" t="n">
        <f aca="false">IF(OR(P$2="",$A101&lt;P$2),0,IF(OR(P$3="",$A101&lt;P$3),IF(MOD(((YEAR($A101)-YEAR(P$2))*12+MONTH($A101)-MONTH(P$2)),4)=0,1,0),IF(MOD(((YEAR($A101)-YEAR(P$3))*12+MONTH($A101)-MONTH(P$3)),3)=0,IF(AND(((YEAR($A101)-YEAR(P$3))*12+MONTH($A101)-MONTH(P$3))&gt;0,MOD(((YEAR($A101)-YEAR(P$3))*12+MONTH($A101)-MONTH(P$3)),12)=0),2,1),0)))</f>
        <v>0</v>
      </c>
      <c r="Q101" s="3" t="n">
        <f aca="false">IF(OR(Q$2="",$A101&lt;Q$2),0,IF(OR(Q$3="",$A101&lt;Q$3),IF(MOD(((YEAR($A101)-YEAR(Q$2))*12+MONTH($A101)-MONTH(Q$2)),4)=0,1,0),IF(MOD(((YEAR($A101)-YEAR(Q$3))*12+MONTH($A101)-MONTH(Q$3)),3)=0,IF(AND(((YEAR($A101)-YEAR(Q$3))*12+MONTH($A101)-MONTH(Q$3))&gt;0,MOD(((YEAR($A101)-YEAR(Q$3))*12+MONTH($A101)-MONTH(Q$3)),12)=0),2,1),0)))</f>
        <v>0</v>
      </c>
      <c r="R101" s="3" t="n">
        <f aca="false">IF(OR(R$2="",$A101&lt;R$2),0,IF(OR(R$3="",$A101&lt;R$3),IF(MOD(((YEAR($A101)-YEAR(R$2))*12+MONTH($A101)-MONTH(R$2)),4)=0,1,0),IF(MOD(((YEAR($A101)-YEAR(R$3))*12+MONTH($A101)-MONTH(R$3)),3)=0,IF(AND(((YEAR($A101)-YEAR(R$3))*12+MONTH($A101)-MONTH(R$3))&gt;0,MOD(((YEAR($A101)-YEAR(R$3))*12+MONTH($A101)-MONTH(R$3)),12)=0),2,1),0)))</f>
        <v>1</v>
      </c>
      <c r="S101" s="3" t="n">
        <f aca="false">IF(OR(S$2="",$A101&lt;S$2),0,IF(OR(S$3="",$A101&lt;S$3),IF(MOD(((YEAR($A101)-YEAR(S$2))*12+MONTH($A101)-MONTH(S$2)),4)=0,1,0),IF(MOD(((YEAR($A101)-YEAR(S$3))*12+MONTH($A101)-MONTH(S$3)),3)=0,IF(AND(((YEAR($A101)-YEAR(S$3))*12+MONTH($A101)-MONTH(S$3))&gt;0,MOD(((YEAR($A101)-YEAR(S$3))*12+MONTH($A101)-MONTH(S$3)),12)=0),2,1),0)))</f>
        <v>0</v>
      </c>
      <c r="T101" s="3" t="n">
        <f aca="false">IF(OR(T$2="",$A101&lt;T$2),0,IF(OR(T$3="",$A101&lt;T$3),IF(MOD(((YEAR($A101)-YEAR(T$2))*12+MONTH($A101)-MONTH(T$2)),4)=0,1,0),IF(MOD(((YEAR($A101)-YEAR(T$3))*12+MONTH($A101)-MONTH(T$3)),3)=0,IF(AND(((YEAR($A101)-YEAR(T$3))*12+MONTH($A101)-MONTH(T$3))&gt;0,MOD(((YEAR($A101)-YEAR(T$3))*12+MONTH($A101)-MONTH(T$3)),12)=0),2,1),0)))</f>
        <v>0</v>
      </c>
      <c r="U101" s="3" t="n">
        <f aca="false">IF(OR(U$2="",$A101&lt;U$2),0,IF(OR(U$3="",$A101&lt;U$3),IF(MOD(((YEAR($A101)-YEAR(U$2))*12+MONTH($A101)-MONTH(U$2)),4)=0,1,0),IF(MOD(((YEAR($A101)-YEAR(U$3))*12+MONTH($A101)-MONTH(U$3)),3)=0,IF(AND(((YEAR($A101)-YEAR(U$3))*12+MONTH($A101)-MONTH(U$3))&gt;0,MOD(((YEAR($A101)-YEAR(U$3))*12+MONTH($A101)-MONTH(U$3)),12)=0),2,1),0)))</f>
        <v>0</v>
      </c>
      <c r="V101" s="3" t="n">
        <f aca="false">IF(OR(V$2="",$A101&lt;V$2),0,IF(OR(V$3="",$A101&lt;V$3),IF(MOD(((YEAR($A101)-YEAR(V$2))*12+MONTH($A101)-MONTH(V$2)),4)=0,1,0),IF(MOD(((YEAR($A101)-YEAR(V$3))*12+MONTH($A101)-MONTH(V$3)),3)=0,IF(AND(((YEAR($A101)-YEAR(V$3))*12+MONTH($A101)-MONTH(V$3))&gt;0,MOD(((YEAR($A101)-YEAR(V$3))*12+MONTH($A101)-MONTH(V$3)),12)=0),2,1),0)))</f>
        <v>0</v>
      </c>
      <c r="W101" s="3" t="n">
        <f aca="false">IF(OR(W$2="",$A101&lt;W$2),0,IF(OR(W$3="",$A101&lt;W$3),IF(MOD(((YEAR($A101)-YEAR(W$2))*12+MONTH($A101)-MONTH(W$2)),4)=0,1,0),IF(MOD(((YEAR($A101)-YEAR(W$3))*12+MONTH($A101)-MONTH(W$3)),3)=0,IF(AND(((YEAR($A101)-YEAR(W$3))*12+MONTH($A101)-MONTH(W$3))&gt;0,MOD(((YEAR($A101)-YEAR(W$3))*12+MONTH($A101)-MONTH(W$3)),12)=0),2,1),0)))</f>
        <v>0</v>
      </c>
      <c r="X101" s="3" t="n">
        <f aca="false">IF(OR(X$2="",$A101&lt;X$2),0,IF(OR(X$3="",$A101&lt;X$3),IF(MOD(((YEAR($A101)-YEAR(X$2))*12+MONTH($A101)-MONTH(X$2)),4)=0,1,0),IF(MOD(((YEAR($A101)-YEAR(X$3))*12+MONTH($A101)-MONTH(X$3)),3)=0,IF(AND(((YEAR($A101)-YEAR(X$3))*12+MONTH($A101)-MONTH(X$3))&gt;0,MOD(((YEAR($A101)-YEAR(X$3))*12+MONTH($A101)-MONTH(X$3)),12)=0),2,1),0)))</f>
        <v>0</v>
      </c>
      <c r="Y101" s="3" t="n">
        <f aca="false">IF(OR(Y$2="",$A101&lt;Y$2),0,IF(OR(Y$3="",$A101&lt;Y$3),IF(MOD(((YEAR($A101)-YEAR(Y$2))*12+MONTH($A101)-MONTH(Y$2)),4)=0,1,0),IF(MOD(((YEAR($A101)-YEAR(Y$3))*12+MONTH($A101)-MONTH(Y$3)),3)=0,IF(AND(((YEAR($A101)-YEAR(Y$3))*12+MONTH($A101)-MONTH(Y$3))&gt;0,MOD(((YEAR($A101)-YEAR(Y$3))*12+MONTH($A101)-MONTH(Y$3)),12)=0),2,1),0)))</f>
        <v>0</v>
      </c>
      <c r="Z101" s="3" t="n">
        <f aca="false">IF(OR(Z$2="",$A101&lt;Z$2),0,IF(OR(Z$3="",$A101&lt;Z$3),IF(MOD(((YEAR($A101)-YEAR(Z$2))*12+MONTH($A101)-MONTH(Z$2)),4)=0,1,0),IF(MOD(((YEAR($A101)-YEAR(Z$3))*12+MONTH($A101)-MONTH(Z$3)),3)=0,IF(AND(((YEAR($A101)-YEAR(Z$3))*12+MONTH($A101)-MONTH(Z$3))&gt;0,MOD(((YEAR($A101)-YEAR(Z$3))*12+MONTH($A101)-MONTH(Z$3)),12)=0),2,1),0)))</f>
        <v>0</v>
      </c>
      <c r="AA101" s="3" t="n">
        <f aca="false">IF(OR(AA$2="",$A101&lt;AA$2),0,IF(OR(AA$3="",$A101&lt;AA$3),IF(MOD(((YEAR($A101)-YEAR(AA$2))*12+MONTH($A101)-MONTH(AA$2)),4)=0,1,0),IF(MOD(((YEAR($A101)-YEAR(AA$3))*12+MONTH($A101)-MONTH(AA$3)),3)=0,IF(AND(((YEAR($A101)-YEAR(AA$3))*12+MONTH($A101)-MONTH(AA$3))&gt;0,MOD(((YEAR($A101)-YEAR(AA$3))*12+MONTH($A101)-MONTH(AA$3)),12)=0),2,1),0)))</f>
        <v>0</v>
      </c>
      <c r="AB101" s="3" t="n">
        <f aca="false">IF(OR(AB$2="",$A101&lt;AB$2),0,IF(OR(AB$3="",$A101&lt;AB$3),IF(MOD(((YEAR($A101)-YEAR(AB$2))*12+MONTH($A101)-MONTH(AB$2)),4)=0,1,0),IF(MOD(((YEAR($A101)-YEAR(AB$3))*12+MONTH($A101)-MONTH(AB$3)),3)=0,IF(AND(((YEAR($A101)-YEAR(AB$3))*12+MONTH($A101)-MONTH(AB$3))&gt;0,MOD(((YEAR($A101)-YEAR(AB$3))*12+MONTH($A101)-MONTH(AB$3)),12)=0),2,1),0)))</f>
        <v>1</v>
      </c>
      <c r="AC101" s="3" t="n">
        <f aca="false">IF(OR(AC$2="",$A101&lt;AC$2),0,IF(OR(AC$3="",$A101&lt;AC$3),IF(MOD(((YEAR($A101)-YEAR(AC$2))*12+MONTH($A101)-MONTH(AC$2)),4)=0,1,0),IF(MOD(((YEAR($A101)-YEAR(AC$3))*12+MONTH($A101)-MONTH(AC$3)),3)=0,IF(AND(((YEAR($A101)-YEAR(AC$3))*12+MONTH($A101)-MONTH(AC$3))&gt;0,MOD(((YEAR($A101)-YEAR(AC$3))*12+MONTH($A101)-MONTH(AC$3)),12)=0),2,1),0)))</f>
        <v>0</v>
      </c>
      <c r="AD101" s="3" t="n">
        <f aca="false">IF(OR(AD$2="",$A101&lt;AD$2),0,IF(OR(AD$3="",$A101&lt;AD$3),IF(MOD(((YEAR($A101)-YEAR(AD$2))*12+MONTH($A101)-MONTH(AD$2)),4)=0,1,0),IF(MOD(((YEAR($A101)-YEAR(AD$3))*12+MONTH($A101)-MONTH(AD$3)),3)=0,IF(AND(((YEAR($A101)-YEAR(AD$3))*12+MONTH($A101)-MONTH(AD$3))&gt;0,MOD(((YEAR($A101)-YEAR(AD$3))*12+MONTH($A101)-MONTH(AD$3)),12)=0),2,1),0)))</f>
        <v>0</v>
      </c>
    </row>
    <row r="102" customFormat="false" ht="15" hidden="false" customHeight="false" outlineLevel="0" collapsed="false">
      <c r="A102" s="14" t="n">
        <v>45717</v>
      </c>
      <c r="B102" s="3" t="n">
        <f aca="false">IF(OR(B$2="",$A102&lt;B$2),0,IF(OR(B$3="",$A102&lt;B$3),IF(MOD(((YEAR($A102)-YEAR(B$2))*12+MONTH($A102)-MONTH(B$2)),4)=0,1,0),IF(MOD(((YEAR($A102)-YEAR(B$3))*12+MONTH($A102)-MONTH(B$3)),3)=0,IF(AND(((YEAR($A102)-YEAR(B$3))*12+MONTH($A102)-MONTH(B$3))&gt;0,MOD(((YEAR($A102)-YEAR(B$3))*12+MONTH($A102)-MONTH(B$3)),12)=0),2,1),0)))</f>
        <v>1</v>
      </c>
      <c r="C102" s="3" t="n">
        <f aca="false">IF(OR(C$2="",$A102&lt;C$2),0,IF(OR(C$3="",$A102&lt;C$3),IF(MOD(((YEAR($A102)-YEAR(C$2))*12+MONTH($A102)-MONTH(C$2)),4)=0,1,0),IF(MOD(((YEAR($A102)-YEAR(C$3))*12+MONTH($A102)-MONTH(C$3)),3)=0,IF(AND(((YEAR($A102)-YEAR(C$3))*12+MONTH($A102)-MONTH(C$3))&gt;0,MOD(((YEAR($A102)-YEAR(C$3))*12+MONTH($A102)-MONTH(C$3)),12)=0),2,1),0)))</f>
        <v>0</v>
      </c>
      <c r="D102" s="3" t="n">
        <f aca="false">IF(OR(D$2="",$A102&lt;D$2),0,IF(OR(D$3="",$A102&lt;D$3),IF(MOD(((YEAR($A102)-YEAR(D$2))*12+MONTH($A102)-MONTH(D$2)),4)=0,1,0),IF(MOD(((YEAR($A102)-YEAR(D$3))*12+MONTH($A102)-MONTH(D$3)),3)=0,IF(AND(((YEAR($A102)-YEAR(D$3))*12+MONTH($A102)-MONTH(D$3))&gt;0,MOD(((YEAR($A102)-YEAR(D$3))*12+MONTH($A102)-MONTH(D$3)),12)=0),2,1),0)))</f>
        <v>0</v>
      </c>
      <c r="E102" s="3" t="n">
        <f aca="false">IF(OR(E$2="",$A102&lt;E$2),0,IF(OR(E$3="",$A102&lt;E$3),IF(MOD(((YEAR($A102)-YEAR(E$2))*12+MONTH($A102)-MONTH(E$2)),4)=0,1,0),IF(MOD(((YEAR($A102)-YEAR(E$3))*12+MONTH($A102)-MONTH(E$3)),3)=0,IF(AND(((YEAR($A102)-YEAR(E$3))*12+MONTH($A102)-MONTH(E$3))&gt;0,MOD(((YEAR($A102)-YEAR(E$3))*12+MONTH($A102)-MONTH(E$3)),12)=0),2,1),0)))</f>
        <v>0</v>
      </c>
      <c r="F102" s="3" t="n">
        <f aca="false">IF(OR(F$2="",$A102&lt;F$2),0,IF(OR(F$3="",$A102&lt;F$3),IF(MOD(((YEAR($A102)-YEAR(F$2))*12+MONTH($A102)-MONTH(F$2)),4)=0,1,0),IF(MOD(((YEAR($A102)-YEAR(F$3))*12+MONTH($A102)-MONTH(F$3)),3)=0,IF(AND(((YEAR($A102)-YEAR(F$3))*12+MONTH($A102)-MONTH(F$3))&gt;0,MOD(((YEAR($A102)-YEAR(F$3))*12+MONTH($A102)-MONTH(F$3)),12)=0),2,1),0)))</f>
        <v>0</v>
      </c>
      <c r="G102" s="3" t="n">
        <f aca="false">IF(OR(G$2="",$A102&lt;G$2),0,IF(OR(G$3="",$A102&lt;G$3),IF(MOD(((YEAR($A102)-YEAR(G$2))*12+MONTH($A102)-MONTH(G$2)),4)=0,1,0),IF(MOD(((YEAR($A102)-YEAR(G$3))*12+MONTH($A102)-MONTH(G$3)),3)=0,IF(AND(((YEAR($A102)-YEAR(G$3))*12+MONTH($A102)-MONTH(G$3))&gt;0,MOD(((YEAR($A102)-YEAR(G$3))*12+MONTH($A102)-MONTH(G$3)),12)=0),2,1),0)))</f>
        <v>0</v>
      </c>
      <c r="H102" s="3" t="n">
        <f aca="false">IF(OR(H$2="",$A102&lt;H$2),0,IF(OR(H$3="",$A102&lt;H$3),IF(MOD(((YEAR($A102)-YEAR(H$2))*12+MONTH($A102)-MONTH(H$2)),4)=0,1,0),IF(MOD(((YEAR($A102)-YEAR(H$3))*12+MONTH($A102)-MONTH(H$3)),3)=0,IF(AND(((YEAR($A102)-YEAR(H$3))*12+MONTH($A102)-MONTH(H$3))&gt;0,MOD(((YEAR($A102)-YEAR(H$3))*12+MONTH($A102)-MONTH(H$3)),12)=0),2,1),0)))</f>
        <v>0</v>
      </c>
      <c r="I102" s="3" t="n">
        <f aca="false">IF(OR(I$2="",$A102&lt;I$2),0,IF(OR(I$3="",$A102&lt;I$3),IF(MOD(((YEAR($A102)-YEAR(I$2))*12+MONTH($A102)-MONTH(I$2)),4)=0,1,0),IF(MOD(((YEAR($A102)-YEAR(I$3))*12+MONTH($A102)-MONTH(I$3)),3)=0,IF(AND(((YEAR($A102)-YEAR(I$3))*12+MONTH($A102)-MONTH(I$3))&gt;0,MOD(((YEAR($A102)-YEAR(I$3))*12+MONTH($A102)-MONTH(I$3)),12)=0),2,1),0)))</f>
        <v>0</v>
      </c>
      <c r="J102" s="3" t="n">
        <f aca="false">IF(OR(J$2="",$A102&lt;J$2),0,IF(OR(J$3="",$A102&lt;J$3),IF(MOD(((YEAR($A102)-YEAR(J$2))*12+MONTH($A102)-MONTH(J$2)),4)=0,1,0),IF(MOD(((YEAR($A102)-YEAR(J$3))*12+MONTH($A102)-MONTH(J$3)),3)=0,IF(AND(((YEAR($A102)-YEAR(J$3))*12+MONTH($A102)-MONTH(J$3))&gt;0,MOD(((YEAR($A102)-YEAR(J$3))*12+MONTH($A102)-MONTH(J$3)),12)=0),2,1),0)))</f>
        <v>0</v>
      </c>
      <c r="K102" s="3" t="n">
        <f aca="false">IF(OR(K$2="",$A102&lt;K$2),0,IF(OR(K$3="",$A102&lt;K$3),IF(MOD(((YEAR($A102)-YEAR(K$2))*12+MONTH($A102)-MONTH(K$2)),4)=0,1,0),IF(MOD(((YEAR($A102)-YEAR(K$3))*12+MONTH($A102)-MONTH(K$3)),3)=0,IF(AND(((YEAR($A102)-YEAR(K$3))*12+MONTH($A102)-MONTH(K$3))&gt;0,MOD(((YEAR($A102)-YEAR(K$3))*12+MONTH($A102)-MONTH(K$3)),12)=0),2,1),0)))</f>
        <v>2</v>
      </c>
      <c r="L102" s="3" t="n">
        <f aca="false">IF(OR(L$2="",$A102&lt;L$2),0,IF(OR(L$3="",$A102&lt;L$3),IF(MOD(((YEAR($A102)-YEAR(L$2))*12+MONTH($A102)-MONTH(L$2)),4)=0,1,0),IF(MOD(((YEAR($A102)-YEAR(L$3))*12+MONTH($A102)-MONTH(L$3)),3)=0,IF(AND(((YEAR($A102)-YEAR(L$3))*12+MONTH($A102)-MONTH(L$3))&gt;0,MOD(((YEAR($A102)-YEAR(L$3))*12+MONTH($A102)-MONTH(L$3)),12)=0),2,1),0)))</f>
        <v>1</v>
      </c>
      <c r="M102" s="3" t="n">
        <f aca="false">IF(OR(M$2="",$A102&lt;M$2),0,IF(OR(M$3="",$A102&lt;M$3),IF(MOD(((YEAR($A102)-YEAR(M$2))*12+MONTH($A102)-MONTH(M$2)),4)=0,1,0),IF(MOD(((YEAR($A102)-YEAR(M$3))*12+MONTH($A102)-MONTH(M$3)),3)=0,IF(AND(((YEAR($A102)-YEAR(M$3))*12+MONTH($A102)-MONTH(M$3))&gt;0,MOD(((YEAR($A102)-YEAR(M$3))*12+MONTH($A102)-MONTH(M$3)),12)=0),2,1),0)))</f>
        <v>0</v>
      </c>
      <c r="N102" s="3" t="n">
        <f aca="false">IF(OR(N$2="",$A102&lt;N$2),0,IF(OR(N$3="",$A102&lt;N$3),IF(MOD(((YEAR($A102)-YEAR(N$2))*12+MONTH($A102)-MONTH(N$2)),4)=0,1,0),IF(MOD(((YEAR($A102)-YEAR(N$3))*12+MONTH($A102)-MONTH(N$3)),3)=0,IF(AND(((YEAR($A102)-YEAR(N$3))*12+MONTH($A102)-MONTH(N$3))&gt;0,MOD(((YEAR($A102)-YEAR(N$3))*12+MONTH($A102)-MONTH(N$3)),12)=0),2,1),0)))</f>
        <v>0</v>
      </c>
      <c r="O102" s="3" t="n">
        <f aca="false">IF(OR(O$2="",$A102&lt;O$2),0,IF(OR(O$3="",$A102&lt;O$3),IF(MOD(((YEAR($A102)-YEAR(O$2))*12+MONTH($A102)-MONTH(O$2)),4)=0,1,0),IF(MOD(((YEAR($A102)-YEAR(O$3))*12+MONTH($A102)-MONTH(O$3)),3)=0,IF(AND(((YEAR($A102)-YEAR(O$3))*12+MONTH($A102)-MONTH(O$3))&gt;0,MOD(((YEAR($A102)-YEAR(O$3))*12+MONTH($A102)-MONTH(O$3)),12)=0),2,1),0)))</f>
        <v>1</v>
      </c>
      <c r="P102" s="3" t="n">
        <f aca="false">IF(OR(P$2="",$A102&lt;P$2),0,IF(OR(P$3="",$A102&lt;P$3),IF(MOD(((YEAR($A102)-YEAR(P$2))*12+MONTH($A102)-MONTH(P$2)),4)=0,1,0),IF(MOD(((YEAR($A102)-YEAR(P$3))*12+MONTH($A102)-MONTH(P$3)),3)=0,IF(AND(((YEAR($A102)-YEAR(P$3))*12+MONTH($A102)-MONTH(P$3))&gt;0,MOD(((YEAR($A102)-YEAR(P$3))*12+MONTH($A102)-MONTH(P$3)),12)=0),2,1),0)))</f>
        <v>1</v>
      </c>
      <c r="Q102" s="3" t="n">
        <f aca="false">IF(OR(Q$2="",$A102&lt;Q$2),0,IF(OR(Q$3="",$A102&lt;Q$3),IF(MOD(((YEAR($A102)-YEAR(Q$2))*12+MONTH($A102)-MONTH(Q$2)),4)=0,1,0),IF(MOD(((YEAR($A102)-YEAR(Q$3))*12+MONTH($A102)-MONTH(Q$3)),3)=0,IF(AND(((YEAR($A102)-YEAR(Q$3))*12+MONTH($A102)-MONTH(Q$3))&gt;0,MOD(((YEAR($A102)-YEAR(Q$3))*12+MONTH($A102)-MONTH(Q$3)),12)=0),2,1),0)))</f>
        <v>0</v>
      </c>
      <c r="R102" s="3" t="n">
        <f aca="false">IF(OR(R$2="",$A102&lt;R$2),0,IF(OR(R$3="",$A102&lt;R$3),IF(MOD(((YEAR($A102)-YEAR(R$2))*12+MONTH($A102)-MONTH(R$2)),4)=0,1,0),IF(MOD(((YEAR($A102)-YEAR(R$3))*12+MONTH($A102)-MONTH(R$3)),3)=0,IF(AND(((YEAR($A102)-YEAR(R$3))*12+MONTH($A102)-MONTH(R$3))&gt;0,MOD(((YEAR($A102)-YEAR(R$3))*12+MONTH($A102)-MONTH(R$3)),12)=0),2,1),0)))</f>
        <v>0</v>
      </c>
      <c r="S102" s="3" t="n">
        <f aca="false">IF(OR(S$2="",$A102&lt;S$2),0,IF(OR(S$3="",$A102&lt;S$3),IF(MOD(((YEAR($A102)-YEAR(S$2))*12+MONTH($A102)-MONTH(S$2)),4)=0,1,0),IF(MOD(((YEAR($A102)-YEAR(S$3))*12+MONTH($A102)-MONTH(S$3)),3)=0,IF(AND(((YEAR($A102)-YEAR(S$3))*12+MONTH($A102)-MONTH(S$3))&gt;0,MOD(((YEAR($A102)-YEAR(S$3))*12+MONTH($A102)-MONTH(S$3)),12)=0),2,1),0)))</f>
        <v>0</v>
      </c>
      <c r="T102" s="3" t="n">
        <f aca="false">IF(OR(T$2="",$A102&lt;T$2),0,IF(OR(T$3="",$A102&lt;T$3),IF(MOD(((YEAR($A102)-YEAR(T$2))*12+MONTH($A102)-MONTH(T$2)),4)=0,1,0),IF(MOD(((YEAR($A102)-YEAR(T$3))*12+MONTH($A102)-MONTH(T$3)),3)=0,IF(AND(((YEAR($A102)-YEAR(T$3))*12+MONTH($A102)-MONTH(T$3))&gt;0,MOD(((YEAR($A102)-YEAR(T$3))*12+MONTH($A102)-MONTH(T$3)),12)=0),2,1),0)))</f>
        <v>1</v>
      </c>
      <c r="U102" s="3" t="n">
        <f aca="false">IF(OR(U$2="",$A102&lt;U$2),0,IF(OR(U$3="",$A102&lt;U$3),IF(MOD(((YEAR($A102)-YEAR(U$2))*12+MONTH($A102)-MONTH(U$2)),4)=0,1,0),IF(MOD(((YEAR($A102)-YEAR(U$3))*12+MONTH($A102)-MONTH(U$3)),3)=0,IF(AND(((YEAR($A102)-YEAR(U$3))*12+MONTH($A102)-MONTH(U$3))&gt;0,MOD(((YEAR($A102)-YEAR(U$3))*12+MONTH($A102)-MONTH(U$3)),12)=0),2,1),0)))</f>
        <v>0</v>
      </c>
      <c r="V102" s="3" t="n">
        <f aca="false">IF(OR(V$2="",$A102&lt;V$2),0,IF(OR(V$3="",$A102&lt;V$3),IF(MOD(((YEAR($A102)-YEAR(V$2))*12+MONTH($A102)-MONTH(V$2)),4)=0,1,0),IF(MOD(((YEAR($A102)-YEAR(V$3))*12+MONTH($A102)-MONTH(V$3)),3)=0,IF(AND(((YEAR($A102)-YEAR(V$3))*12+MONTH($A102)-MONTH(V$3))&gt;0,MOD(((YEAR($A102)-YEAR(V$3))*12+MONTH($A102)-MONTH(V$3)),12)=0),2,1),0)))</f>
        <v>0</v>
      </c>
      <c r="W102" s="3" t="n">
        <f aca="false">IF(OR(W$2="",$A102&lt;W$2),0,IF(OR(W$3="",$A102&lt;W$3),IF(MOD(((YEAR($A102)-YEAR(W$2))*12+MONTH($A102)-MONTH(W$2)),4)=0,1,0),IF(MOD(((YEAR($A102)-YEAR(W$3))*12+MONTH($A102)-MONTH(W$3)),3)=0,IF(AND(((YEAR($A102)-YEAR(W$3))*12+MONTH($A102)-MONTH(W$3))&gt;0,MOD(((YEAR($A102)-YEAR(W$3))*12+MONTH($A102)-MONTH(W$3)),12)=0),2,1),0)))</f>
        <v>1</v>
      </c>
      <c r="X102" s="3" t="n">
        <f aca="false">IF(OR(X$2="",$A102&lt;X$2),0,IF(OR(X$3="",$A102&lt;X$3),IF(MOD(((YEAR($A102)-YEAR(X$2))*12+MONTH($A102)-MONTH(X$2)),4)=0,1,0),IF(MOD(((YEAR($A102)-YEAR(X$3))*12+MONTH($A102)-MONTH(X$3)),3)=0,IF(AND(((YEAR($A102)-YEAR(X$3))*12+MONTH($A102)-MONTH(X$3))&gt;0,MOD(((YEAR($A102)-YEAR(X$3))*12+MONTH($A102)-MONTH(X$3)),12)=0),2,1),0)))</f>
        <v>1</v>
      </c>
      <c r="Y102" s="3" t="n">
        <f aca="false">IF(OR(Y$2="",$A102&lt;Y$2),0,IF(OR(Y$3="",$A102&lt;Y$3),IF(MOD(((YEAR($A102)-YEAR(Y$2))*12+MONTH($A102)-MONTH(Y$2)),4)=0,1,0),IF(MOD(((YEAR($A102)-YEAR(Y$3))*12+MONTH($A102)-MONTH(Y$3)),3)=0,IF(AND(((YEAR($A102)-YEAR(Y$3))*12+MONTH($A102)-MONTH(Y$3))&gt;0,MOD(((YEAR($A102)-YEAR(Y$3))*12+MONTH($A102)-MONTH(Y$3)),12)=0),2,1),0)))</f>
        <v>1</v>
      </c>
      <c r="Z102" s="3" t="n">
        <f aca="false">IF(OR(Z$2="",$A102&lt;Z$2),0,IF(OR(Z$3="",$A102&lt;Z$3),IF(MOD(((YEAR($A102)-YEAR(Z$2))*12+MONTH($A102)-MONTH(Z$2)),4)=0,1,0),IF(MOD(((YEAR($A102)-YEAR(Z$3))*12+MONTH($A102)-MONTH(Z$3)),3)=0,IF(AND(((YEAR($A102)-YEAR(Z$3))*12+MONTH($A102)-MONTH(Z$3))&gt;0,MOD(((YEAR($A102)-YEAR(Z$3))*12+MONTH($A102)-MONTH(Z$3)),12)=0),2,1),0)))</f>
        <v>1</v>
      </c>
      <c r="AA102" s="3" t="n">
        <f aca="false">IF(OR(AA$2="",$A102&lt;AA$2),0,IF(OR(AA$3="",$A102&lt;AA$3),IF(MOD(((YEAR($A102)-YEAR(AA$2))*12+MONTH($A102)-MONTH(AA$2)),4)=0,1,0),IF(MOD(((YEAR($A102)-YEAR(AA$3))*12+MONTH($A102)-MONTH(AA$3)),3)=0,IF(AND(((YEAR($A102)-YEAR(AA$3))*12+MONTH($A102)-MONTH(AA$3))&gt;0,MOD(((YEAR($A102)-YEAR(AA$3))*12+MONTH($A102)-MONTH(AA$3)),12)=0),2,1),0)))</f>
        <v>0</v>
      </c>
      <c r="AB102" s="3" t="n">
        <f aca="false">IF(OR(AB$2="",$A102&lt;AB$2),0,IF(OR(AB$3="",$A102&lt;AB$3),IF(MOD(((YEAR($A102)-YEAR(AB$2))*12+MONTH($A102)-MONTH(AB$2)),4)=0,1,0),IF(MOD(((YEAR($A102)-YEAR(AB$3))*12+MONTH($A102)-MONTH(AB$3)),3)=0,IF(AND(((YEAR($A102)-YEAR(AB$3))*12+MONTH($A102)-MONTH(AB$3))&gt;0,MOD(((YEAR($A102)-YEAR(AB$3))*12+MONTH($A102)-MONTH(AB$3)),12)=0),2,1),0)))</f>
        <v>0</v>
      </c>
      <c r="AC102" s="3" t="n">
        <f aca="false">IF(OR(AC$2="",$A102&lt;AC$2),0,IF(OR(AC$3="",$A102&lt;AC$3),IF(MOD(((YEAR($A102)-YEAR(AC$2))*12+MONTH($A102)-MONTH(AC$2)),4)=0,1,0),IF(MOD(((YEAR($A102)-YEAR(AC$3))*12+MONTH($A102)-MONTH(AC$3)),3)=0,IF(AND(((YEAR($A102)-YEAR(AC$3))*12+MONTH($A102)-MONTH(AC$3))&gt;0,MOD(((YEAR($A102)-YEAR(AC$3))*12+MONTH($A102)-MONTH(AC$3)),12)=0),2,1),0)))</f>
        <v>0</v>
      </c>
      <c r="AD102" s="3" t="n">
        <f aca="false">IF(OR(AD$2="",$A102&lt;AD$2),0,IF(OR(AD$3="",$A102&lt;AD$3),IF(MOD(((YEAR($A102)-YEAR(AD$2))*12+MONTH($A102)-MONTH(AD$2)),4)=0,1,0),IF(MOD(((YEAR($A102)-YEAR(AD$3))*12+MONTH($A102)-MONTH(AD$3)),3)=0,IF(AND(((YEAR($A102)-YEAR(AD$3))*12+MONTH($A102)-MONTH(AD$3))&gt;0,MOD(((YEAR($A102)-YEAR(AD$3))*12+MONTH($A102)-MONTH(AD$3)),12)=0),2,1),0)))</f>
        <v>0</v>
      </c>
    </row>
    <row r="103" customFormat="false" ht="15" hidden="false" customHeight="false" outlineLevel="0" collapsed="false">
      <c r="A103" s="14" t="n">
        <v>45748</v>
      </c>
      <c r="B103" s="3" t="n">
        <f aca="false">IF(OR(B$2="",$A103&lt;B$2),0,IF(OR(B$3="",$A103&lt;B$3),IF(MOD(((YEAR($A103)-YEAR(B$2))*12+MONTH($A103)-MONTH(B$2)),4)=0,1,0),IF(MOD(((YEAR($A103)-YEAR(B$3))*12+MONTH($A103)-MONTH(B$3)),3)=0,IF(AND(((YEAR($A103)-YEAR(B$3))*12+MONTH($A103)-MONTH(B$3))&gt;0,MOD(((YEAR($A103)-YEAR(B$3))*12+MONTH($A103)-MONTH(B$3)),12)=0),2,1),0)))</f>
        <v>0</v>
      </c>
      <c r="C103" s="3" t="n">
        <f aca="false">IF(OR(C$2="",$A103&lt;C$2),0,IF(OR(C$3="",$A103&lt;C$3),IF(MOD(((YEAR($A103)-YEAR(C$2))*12+MONTH($A103)-MONTH(C$2)),4)=0,1,0),IF(MOD(((YEAR($A103)-YEAR(C$3))*12+MONTH($A103)-MONTH(C$3)),3)=0,IF(AND(((YEAR($A103)-YEAR(C$3))*12+MONTH($A103)-MONTH(C$3))&gt;0,MOD(((YEAR($A103)-YEAR(C$3))*12+MONTH($A103)-MONTH(C$3)),12)=0),2,1),0)))</f>
        <v>1</v>
      </c>
      <c r="D103" s="3" t="n">
        <f aca="false">IF(OR(D$2="",$A103&lt;D$2),0,IF(OR(D$3="",$A103&lt;D$3),IF(MOD(((YEAR($A103)-YEAR(D$2))*12+MONTH($A103)-MONTH(D$2)),4)=0,1,0),IF(MOD(((YEAR($A103)-YEAR(D$3))*12+MONTH($A103)-MONTH(D$3)),3)=0,IF(AND(((YEAR($A103)-YEAR(D$3))*12+MONTH($A103)-MONTH(D$3))&gt;0,MOD(((YEAR($A103)-YEAR(D$3))*12+MONTH($A103)-MONTH(D$3)),12)=0),2,1),0)))</f>
        <v>0</v>
      </c>
      <c r="E103" s="3" t="n">
        <f aca="false">IF(OR(E$2="",$A103&lt;E$2),0,IF(OR(E$3="",$A103&lt;E$3),IF(MOD(((YEAR($A103)-YEAR(E$2))*12+MONTH($A103)-MONTH(E$2)),4)=0,1,0),IF(MOD(((YEAR($A103)-YEAR(E$3))*12+MONTH($A103)-MONTH(E$3)),3)=0,IF(AND(((YEAR($A103)-YEAR(E$3))*12+MONTH($A103)-MONTH(E$3))&gt;0,MOD(((YEAR($A103)-YEAR(E$3))*12+MONTH($A103)-MONTH(E$3)),12)=0),2,1),0)))</f>
        <v>0</v>
      </c>
      <c r="F103" s="3" t="n">
        <f aca="false">IF(OR(F$2="",$A103&lt;F$2),0,IF(OR(F$3="",$A103&lt;F$3),IF(MOD(((YEAR($A103)-YEAR(F$2))*12+MONTH($A103)-MONTH(F$2)),4)=0,1,0),IF(MOD(((YEAR($A103)-YEAR(F$3))*12+MONTH($A103)-MONTH(F$3)),3)=0,IF(AND(((YEAR($A103)-YEAR(F$3))*12+MONTH($A103)-MONTH(F$3))&gt;0,MOD(((YEAR($A103)-YEAR(F$3))*12+MONTH($A103)-MONTH(F$3)),12)=0),2,1),0)))</f>
        <v>0</v>
      </c>
      <c r="G103" s="3" t="n">
        <f aca="false">IF(OR(G$2="",$A103&lt;G$2),0,IF(OR(G$3="",$A103&lt;G$3),IF(MOD(((YEAR($A103)-YEAR(G$2))*12+MONTH($A103)-MONTH(G$2)),4)=0,1,0),IF(MOD(((YEAR($A103)-YEAR(G$3))*12+MONTH($A103)-MONTH(G$3)),3)=0,IF(AND(((YEAR($A103)-YEAR(G$3))*12+MONTH($A103)-MONTH(G$3))&gt;0,MOD(((YEAR($A103)-YEAR(G$3))*12+MONTH($A103)-MONTH(G$3)),12)=0),2,1),0)))</f>
        <v>1</v>
      </c>
      <c r="H103" s="3" t="n">
        <f aca="false">IF(OR(H$2="",$A103&lt;H$2),0,IF(OR(H$3="",$A103&lt;H$3),IF(MOD(((YEAR($A103)-YEAR(H$2))*12+MONTH($A103)-MONTH(H$2)),4)=0,1,0),IF(MOD(((YEAR($A103)-YEAR(H$3))*12+MONTH($A103)-MONTH(H$3)),3)=0,IF(AND(((YEAR($A103)-YEAR(H$3))*12+MONTH($A103)-MONTH(H$3))&gt;0,MOD(((YEAR($A103)-YEAR(H$3))*12+MONTH($A103)-MONTH(H$3)),12)=0),2,1),0)))</f>
        <v>1</v>
      </c>
      <c r="I103" s="3" t="n">
        <f aca="false">IF(OR(I$2="",$A103&lt;I$2),0,IF(OR(I$3="",$A103&lt;I$3),IF(MOD(((YEAR($A103)-YEAR(I$2))*12+MONTH($A103)-MONTH(I$2)),4)=0,1,0),IF(MOD(((YEAR($A103)-YEAR(I$3))*12+MONTH($A103)-MONTH(I$3)),3)=0,IF(AND(((YEAR($A103)-YEAR(I$3))*12+MONTH($A103)-MONTH(I$3))&gt;0,MOD(((YEAR($A103)-YEAR(I$3))*12+MONTH($A103)-MONTH(I$3)),12)=0),2,1),0)))</f>
        <v>1</v>
      </c>
      <c r="J103" s="3" t="n">
        <f aca="false">IF(OR(J$2="",$A103&lt;J$2),0,IF(OR(J$3="",$A103&lt;J$3),IF(MOD(((YEAR($A103)-YEAR(J$2))*12+MONTH($A103)-MONTH(J$2)),4)=0,1,0),IF(MOD(((YEAR($A103)-YEAR(J$3))*12+MONTH($A103)-MONTH(J$3)),3)=0,IF(AND(((YEAR($A103)-YEAR(J$3))*12+MONTH($A103)-MONTH(J$3))&gt;0,MOD(((YEAR($A103)-YEAR(J$3))*12+MONTH($A103)-MONTH(J$3)),12)=0),2,1),0)))</f>
        <v>0</v>
      </c>
      <c r="K103" s="3" t="n">
        <f aca="false">IF(OR(K$2="",$A103&lt;K$2),0,IF(OR(K$3="",$A103&lt;K$3),IF(MOD(((YEAR($A103)-YEAR(K$2))*12+MONTH($A103)-MONTH(K$2)),4)=0,1,0),IF(MOD(((YEAR($A103)-YEAR(K$3))*12+MONTH($A103)-MONTH(K$3)),3)=0,IF(AND(((YEAR($A103)-YEAR(K$3))*12+MONTH($A103)-MONTH(K$3))&gt;0,MOD(((YEAR($A103)-YEAR(K$3))*12+MONTH($A103)-MONTH(K$3)),12)=0),2,1),0)))</f>
        <v>0</v>
      </c>
      <c r="L103" s="3" t="n">
        <f aca="false">IF(OR(L$2="",$A103&lt;L$2),0,IF(OR(L$3="",$A103&lt;L$3),IF(MOD(((YEAR($A103)-YEAR(L$2))*12+MONTH($A103)-MONTH(L$2)),4)=0,1,0),IF(MOD(((YEAR($A103)-YEAR(L$3))*12+MONTH($A103)-MONTH(L$3)),3)=0,IF(AND(((YEAR($A103)-YEAR(L$3))*12+MONTH($A103)-MONTH(L$3))&gt;0,MOD(((YEAR($A103)-YEAR(L$3))*12+MONTH($A103)-MONTH(L$3)),12)=0),2,1),0)))</f>
        <v>0</v>
      </c>
      <c r="M103" s="3" t="n">
        <f aca="false">IF(OR(M$2="",$A103&lt;M$2),0,IF(OR(M$3="",$A103&lt;M$3),IF(MOD(((YEAR($A103)-YEAR(M$2))*12+MONTH($A103)-MONTH(M$2)),4)=0,1,0),IF(MOD(((YEAR($A103)-YEAR(M$3))*12+MONTH($A103)-MONTH(M$3)),3)=0,IF(AND(((YEAR($A103)-YEAR(M$3))*12+MONTH($A103)-MONTH(M$3))&gt;0,MOD(((YEAR($A103)-YEAR(M$3))*12+MONTH($A103)-MONTH(M$3)),12)=0),2,1),0)))</f>
        <v>2</v>
      </c>
      <c r="N103" s="3" t="n">
        <f aca="false">IF(OR(N$2="",$A103&lt;N$2),0,IF(OR(N$3="",$A103&lt;N$3),IF(MOD(((YEAR($A103)-YEAR(N$2))*12+MONTH($A103)-MONTH(N$2)),4)=0,1,0),IF(MOD(((YEAR($A103)-YEAR(N$3))*12+MONTH($A103)-MONTH(N$3)),3)=0,IF(AND(((YEAR($A103)-YEAR(N$3))*12+MONTH($A103)-MONTH(N$3))&gt;0,MOD(((YEAR($A103)-YEAR(N$3))*12+MONTH($A103)-MONTH(N$3)),12)=0),2,1),0)))</f>
        <v>0</v>
      </c>
      <c r="O103" s="3" t="n">
        <f aca="false">IF(OR(O$2="",$A103&lt;O$2),0,IF(OR(O$3="",$A103&lt;O$3),IF(MOD(((YEAR($A103)-YEAR(O$2))*12+MONTH($A103)-MONTH(O$2)),4)=0,1,0),IF(MOD(((YEAR($A103)-YEAR(O$3))*12+MONTH($A103)-MONTH(O$3)),3)=0,IF(AND(((YEAR($A103)-YEAR(O$3))*12+MONTH($A103)-MONTH(O$3))&gt;0,MOD(((YEAR($A103)-YEAR(O$3))*12+MONTH($A103)-MONTH(O$3)),12)=0),2,1),0)))</f>
        <v>0</v>
      </c>
      <c r="P103" s="3" t="n">
        <f aca="false">IF(OR(P$2="",$A103&lt;P$2),0,IF(OR(P$3="",$A103&lt;P$3),IF(MOD(((YEAR($A103)-YEAR(P$2))*12+MONTH($A103)-MONTH(P$2)),4)=0,1,0),IF(MOD(((YEAR($A103)-YEAR(P$3))*12+MONTH($A103)-MONTH(P$3)),3)=0,IF(AND(((YEAR($A103)-YEAR(P$3))*12+MONTH($A103)-MONTH(P$3))&gt;0,MOD(((YEAR($A103)-YEAR(P$3))*12+MONTH($A103)-MONTH(P$3)),12)=0),2,1),0)))</f>
        <v>0</v>
      </c>
      <c r="Q103" s="3" t="n">
        <f aca="false">IF(OR(Q$2="",$A103&lt;Q$2),0,IF(OR(Q$3="",$A103&lt;Q$3),IF(MOD(((YEAR($A103)-YEAR(Q$2))*12+MONTH($A103)-MONTH(Q$2)),4)=0,1,0),IF(MOD(((YEAR($A103)-YEAR(Q$3))*12+MONTH($A103)-MONTH(Q$3)),3)=0,IF(AND(((YEAR($A103)-YEAR(Q$3))*12+MONTH($A103)-MONTH(Q$3))&gt;0,MOD(((YEAR($A103)-YEAR(Q$3))*12+MONTH($A103)-MONTH(Q$3)),12)=0),2,1),0)))</f>
        <v>0</v>
      </c>
      <c r="R103" s="3" t="n">
        <f aca="false">IF(OR(R$2="",$A103&lt;R$2),0,IF(OR(R$3="",$A103&lt;R$3),IF(MOD(((YEAR($A103)-YEAR(R$2))*12+MONTH($A103)-MONTH(R$2)),4)=0,1,0),IF(MOD(((YEAR($A103)-YEAR(R$3))*12+MONTH($A103)-MONTH(R$3)),3)=0,IF(AND(((YEAR($A103)-YEAR(R$3))*12+MONTH($A103)-MONTH(R$3))&gt;0,MOD(((YEAR($A103)-YEAR(R$3))*12+MONTH($A103)-MONTH(R$3)),12)=0),2,1),0)))</f>
        <v>0</v>
      </c>
      <c r="S103" s="3" t="n">
        <f aca="false">IF(OR(S$2="",$A103&lt;S$2),0,IF(OR(S$3="",$A103&lt;S$3),IF(MOD(((YEAR($A103)-YEAR(S$2))*12+MONTH($A103)-MONTH(S$2)),4)=0,1,0),IF(MOD(((YEAR($A103)-YEAR(S$3))*12+MONTH($A103)-MONTH(S$3)),3)=0,IF(AND(((YEAR($A103)-YEAR(S$3))*12+MONTH($A103)-MONTH(S$3))&gt;0,MOD(((YEAR($A103)-YEAR(S$3))*12+MONTH($A103)-MONTH(S$3)),12)=0),2,1),0)))</f>
        <v>0</v>
      </c>
      <c r="T103" s="3" t="n">
        <f aca="false">IF(OR(T$2="",$A103&lt;T$2),0,IF(OR(T$3="",$A103&lt;T$3),IF(MOD(((YEAR($A103)-YEAR(T$2))*12+MONTH($A103)-MONTH(T$2)),4)=0,1,0),IF(MOD(((YEAR($A103)-YEAR(T$3))*12+MONTH($A103)-MONTH(T$3)),3)=0,IF(AND(((YEAR($A103)-YEAR(T$3))*12+MONTH($A103)-MONTH(T$3))&gt;0,MOD(((YEAR($A103)-YEAR(T$3))*12+MONTH($A103)-MONTH(T$3)),12)=0),2,1),0)))</f>
        <v>0</v>
      </c>
      <c r="U103" s="3" t="n">
        <f aca="false">IF(OR(U$2="",$A103&lt;U$2),0,IF(OR(U$3="",$A103&lt;U$3),IF(MOD(((YEAR($A103)-YEAR(U$2))*12+MONTH($A103)-MONTH(U$2)),4)=0,1,0),IF(MOD(((YEAR($A103)-YEAR(U$3))*12+MONTH($A103)-MONTH(U$3)),3)=0,IF(AND(((YEAR($A103)-YEAR(U$3))*12+MONTH($A103)-MONTH(U$3))&gt;0,MOD(((YEAR($A103)-YEAR(U$3))*12+MONTH($A103)-MONTH(U$3)),12)=0),2,1),0)))</f>
        <v>1</v>
      </c>
      <c r="V103" s="3" t="n">
        <f aca="false">IF(OR(V$2="",$A103&lt;V$2),0,IF(OR(V$3="",$A103&lt;V$3),IF(MOD(((YEAR($A103)-YEAR(V$2))*12+MONTH($A103)-MONTH(V$2)),4)=0,1,0),IF(MOD(((YEAR($A103)-YEAR(V$3))*12+MONTH($A103)-MONTH(V$3)),3)=0,IF(AND(((YEAR($A103)-YEAR(V$3))*12+MONTH($A103)-MONTH(V$3))&gt;0,MOD(((YEAR($A103)-YEAR(V$3))*12+MONTH($A103)-MONTH(V$3)),12)=0),2,1),0)))</f>
        <v>1</v>
      </c>
      <c r="W103" s="3" t="n">
        <f aca="false">IF(OR(W$2="",$A103&lt;W$2),0,IF(OR(W$3="",$A103&lt;W$3),IF(MOD(((YEAR($A103)-YEAR(W$2))*12+MONTH($A103)-MONTH(W$2)),4)=0,1,0),IF(MOD(((YEAR($A103)-YEAR(W$3))*12+MONTH($A103)-MONTH(W$3)),3)=0,IF(AND(((YEAR($A103)-YEAR(W$3))*12+MONTH($A103)-MONTH(W$3))&gt;0,MOD(((YEAR($A103)-YEAR(W$3))*12+MONTH($A103)-MONTH(W$3)),12)=0),2,1),0)))</f>
        <v>0</v>
      </c>
      <c r="X103" s="3" t="n">
        <f aca="false">IF(OR(X$2="",$A103&lt;X$2),0,IF(OR(X$3="",$A103&lt;X$3),IF(MOD(((YEAR($A103)-YEAR(X$2))*12+MONTH($A103)-MONTH(X$2)),4)=0,1,0),IF(MOD(((YEAR($A103)-YEAR(X$3))*12+MONTH($A103)-MONTH(X$3)),3)=0,IF(AND(((YEAR($A103)-YEAR(X$3))*12+MONTH($A103)-MONTH(X$3))&gt;0,MOD(((YEAR($A103)-YEAR(X$3))*12+MONTH($A103)-MONTH(X$3)),12)=0),2,1),0)))</f>
        <v>0</v>
      </c>
      <c r="Y103" s="3" t="n">
        <f aca="false">IF(OR(Y$2="",$A103&lt;Y$2),0,IF(OR(Y$3="",$A103&lt;Y$3),IF(MOD(((YEAR($A103)-YEAR(Y$2))*12+MONTH($A103)-MONTH(Y$2)),4)=0,1,0),IF(MOD(((YEAR($A103)-YEAR(Y$3))*12+MONTH($A103)-MONTH(Y$3)),3)=0,IF(AND(((YEAR($A103)-YEAR(Y$3))*12+MONTH($A103)-MONTH(Y$3))&gt;0,MOD(((YEAR($A103)-YEAR(Y$3))*12+MONTH($A103)-MONTH(Y$3)),12)=0),2,1),0)))</f>
        <v>0</v>
      </c>
      <c r="Z103" s="3" t="n">
        <f aca="false">IF(OR(Z$2="",$A103&lt;Z$2),0,IF(OR(Z$3="",$A103&lt;Z$3),IF(MOD(((YEAR($A103)-YEAR(Z$2))*12+MONTH($A103)-MONTH(Z$2)),4)=0,1,0),IF(MOD(((YEAR($A103)-YEAR(Z$3))*12+MONTH($A103)-MONTH(Z$3)),3)=0,IF(AND(((YEAR($A103)-YEAR(Z$3))*12+MONTH($A103)-MONTH(Z$3))&gt;0,MOD(((YEAR($A103)-YEAR(Z$3))*12+MONTH($A103)-MONTH(Z$3)),12)=0),2,1),0)))</f>
        <v>0</v>
      </c>
      <c r="AA103" s="3" t="n">
        <f aca="false">IF(OR(AA$2="",$A103&lt;AA$2),0,IF(OR(AA$3="",$A103&lt;AA$3),IF(MOD(((YEAR($A103)-YEAR(AA$2))*12+MONTH($A103)-MONTH(AA$2)),4)=0,1,0),IF(MOD(((YEAR($A103)-YEAR(AA$3))*12+MONTH($A103)-MONTH(AA$3)),3)=0,IF(AND(((YEAR($A103)-YEAR(AA$3))*12+MONTH($A103)-MONTH(AA$3))&gt;0,MOD(((YEAR($A103)-YEAR(AA$3))*12+MONTH($A103)-MONTH(AA$3)),12)=0),2,1),0)))</f>
        <v>1</v>
      </c>
      <c r="AB103" s="3" t="n">
        <f aca="false">IF(OR(AB$2="",$A103&lt;AB$2),0,IF(OR(AB$3="",$A103&lt;AB$3),IF(MOD(((YEAR($A103)-YEAR(AB$2))*12+MONTH($A103)-MONTH(AB$2)),4)=0,1,0),IF(MOD(((YEAR($A103)-YEAR(AB$3))*12+MONTH($A103)-MONTH(AB$3)),3)=0,IF(AND(((YEAR($A103)-YEAR(AB$3))*12+MONTH($A103)-MONTH(AB$3))&gt;0,MOD(((YEAR($A103)-YEAR(AB$3))*12+MONTH($A103)-MONTH(AB$3)),12)=0),2,1),0)))</f>
        <v>0</v>
      </c>
      <c r="AC103" s="3" t="n">
        <f aca="false">IF(OR(AC$2="",$A103&lt;AC$2),0,IF(OR(AC$3="",$A103&lt;AC$3),IF(MOD(((YEAR($A103)-YEAR(AC$2))*12+MONTH($A103)-MONTH(AC$2)),4)=0,1,0),IF(MOD(((YEAR($A103)-YEAR(AC$3))*12+MONTH($A103)-MONTH(AC$3)),3)=0,IF(AND(((YEAR($A103)-YEAR(AC$3))*12+MONTH($A103)-MONTH(AC$3))&gt;0,MOD(((YEAR($A103)-YEAR(AC$3))*12+MONTH($A103)-MONTH(AC$3)),12)=0),2,1),0)))</f>
        <v>0</v>
      </c>
      <c r="AD103" s="3" t="n">
        <f aca="false">IF(OR(AD$2="",$A103&lt;AD$2),0,IF(OR(AD$3="",$A103&lt;AD$3),IF(MOD(((YEAR($A103)-YEAR(AD$2))*12+MONTH($A103)-MONTH(AD$2)),4)=0,1,0),IF(MOD(((YEAR($A103)-YEAR(AD$3))*12+MONTH($A103)-MONTH(AD$3)),3)=0,IF(AND(((YEAR($A103)-YEAR(AD$3))*12+MONTH($A103)-MONTH(AD$3))&gt;0,MOD(((YEAR($A103)-YEAR(AD$3))*12+MONTH($A103)-MONTH(AD$3)),12)=0),2,1),0)))</f>
        <v>0</v>
      </c>
    </row>
    <row r="104" customFormat="false" ht="15" hidden="false" customHeight="false" outlineLevel="0" collapsed="false">
      <c r="A104" s="14" t="n">
        <v>45778</v>
      </c>
      <c r="B104" s="3" t="n">
        <f aca="false">IF(OR(B$2="",$A104&lt;B$2),0,IF(OR(B$3="",$A104&lt;B$3),IF(MOD(((YEAR($A104)-YEAR(B$2))*12+MONTH($A104)-MONTH(B$2)),4)=0,1,0),IF(MOD(((YEAR($A104)-YEAR(B$3))*12+MONTH($A104)-MONTH(B$3)),3)=0,IF(AND(((YEAR($A104)-YEAR(B$3))*12+MONTH($A104)-MONTH(B$3))&gt;0,MOD(((YEAR($A104)-YEAR(B$3))*12+MONTH($A104)-MONTH(B$3)),12)=0),2,1),0)))</f>
        <v>0</v>
      </c>
      <c r="C104" s="3" t="n">
        <f aca="false">IF(OR(C$2="",$A104&lt;C$2),0,IF(OR(C$3="",$A104&lt;C$3),IF(MOD(((YEAR($A104)-YEAR(C$2))*12+MONTH($A104)-MONTH(C$2)),4)=0,1,0),IF(MOD(((YEAR($A104)-YEAR(C$3))*12+MONTH($A104)-MONTH(C$3)),3)=0,IF(AND(((YEAR($A104)-YEAR(C$3))*12+MONTH($A104)-MONTH(C$3))&gt;0,MOD(((YEAR($A104)-YEAR(C$3))*12+MONTH($A104)-MONTH(C$3)),12)=0),2,1),0)))</f>
        <v>0</v>
      </c>
      <c r="D104" s="3" t="n">
        <f aca="false">IF(OR(D$2="",$A104&lt;D$2),0,IF(OR(D$3="",$A104&lt;D$3),IF(MOD(((YEAR($A104)-YEAR(D$2))*12+MONTH($A104)-MONTH(D$2)),4)=0,1,0),IF(MOD(((YEAR($A104)-YEAR(D$3))*12+MONTH($A104)-MONTH(D$3)),3)=0,IF(AND(((YEAR($A104)-YEAR(D$3))*12+MONTH($A104)-MONTH(D$3))&gt;0,MOD(((YEAR($A104)-YEAR(D$3))*12+MONTH($A104)-MONTH(D$3)),12)=0),2,1),0)))</f>
        <v>0</v>
      </c>
      <c r="E104" s="3" t="n">
        <f aca="false">IF(OR(E$2="",$A104&lt;E$2),0,IF(OR(E$3="",$A104&lt;E$3),IF(MOD(((YEAR($A104)-YEAR(E$2))*12+MONTH($A104)-MONTH(E$2)),4)=0,1,0),IF(MOD(((YEAR($A104)-YEAR(E$3))*12+MONTH($A104)-MONTH(E$3)),3)=0,IF(AND(((YEAR($A104)-YEAR(E$3))*12+MONTH($A104)-MONTH(E$3))&gt;0,MOD(((YEAR($A104)-YEAR(E$3))*12+MONTH($A104)-MONTH(E$3)),12)=0),2,1),0)))</f>
        <v>0</v>
      </c>
      <c r="F104" s="3" t="n">
        <f aca="false">IF(OR(F$2="",$A104&lt;F$2),0,IF(OR(F$3="",$A104&lt;F$3),IF(MOD(((YEAR($A104)-YEAR(F$2))*12+MONTH($A104)-MONTH(F$2)),4)=0,1,0),IF(MOD(((YEAR($A104)-YEAR(F$3))*12+MONTH($A104)-MONTH(F$3)),3)=0,IF(AND(((YEAR($A104)-YEAR(F$3))*12+MONTH($A104)-MONTH(F$3))&gt;0,MOD(((YEAR($A104)-YEAR(F$3))*12+MONTH($A104)-MONTH(F$3)),12)=0),2,1),0)))</f>
        <v>1</v>
      </c>
      <c r="G104" s="3" t="n">
        <f aca="false">IF(OR(G$2="",$A104&lt;G$2),0,IF(OR(G$3="",$A104&lt;G$3),IF(MOD(((YEAR($A104)-YEAR(G$2))*12+MONTH($A104)-MONTH(G$2)),4)=0,1,0),IF(MOD(((YEAR($A104)-YEAR(G$3))*12+MONTH($A104)-MONTH(G$3)),3)=0,IF(AND(((YEAR($A104)-YEAR(G$3))*12+MONTH($A104)-MONTH(G$3))&gt;0,MOD(((YEAR($A104)-YEAR(G$3))*12+MONTH($A104)-MONTH(G$3)),12)=0),2,1),0)))</f>
        <v>0</v>
      </c>
      <c r="H104" s="3" t="n">
        <f aca="false">IF(OR(H$2="",$A104&lt;H$2),0,IF(OR(H$3="",$A104&lt;H$3),IF(MOD(((YEAR($A104)-YEAR(H$2))*12+MONTH($A104)-MONTH(H$2)),4)=0,1,0),IF(MOD(((YEAR($A104)-YEAR(H$3))*12+MONTH($A104)-MONTH(H$3)),3)=0,IF(AND(((YEAR($A104)-YEAR(H$3))*12+MONTH($A104)-MONTH(H$3))&gt;0,MOD(((YEAR($A104)-YEAR(H$3))*12+MONTH($A104)-MONTH(H$3)),12)=0),2,1),0)))</f>
        <v>0</v>
      </c>
      <c r="I104" s="3" t="n">
        <f aca="false">IF(OR(I$2="",$A104&lt;I$2),0,IF(OR(I$3="",$A104&lt;I$3),IF(MOD(((YEAR($A104)-YEAR(I$2))*12+MONTH($A104)-MONTH(I$2)),4)=0,1,0),IF(MOD(((YEAR($A104)-YEAR(I$3))*12+MONTH($A104)-MONTH(I$3)),3)=0,IF(AND(((YEAR($A104)-YEAR(I$3))*12+MONTH($A104)-MONTH(I$3))&gt;0,MOD(((YEAR($A104)-YEAR(I$3))*12+MONTH($A104)-MONTH(I$3)),12)=0),2,1),0)))</f>
        <v>0</v>
      </c>
      <c r="J104" s="3" t="n">
        <f aca="false">IF(OR(J$2="",$A104&lt;J$2),0,IF(OR(J$3="",$A104&lt;J$3),IF(MOD(((YEAR($A104)-YEAR(J$2))*12+MONTH($A104)-MONTH(J$2)),4)=0,1,0),IF(MOD(((YEAR($A104)-YEAR(J$3))*12+MONTH($A104)-MONTH(J$3)),3)=0,IF(AND(((YEAR($A104)-YEAR(J$3))*12+MONTH($A104)-MONTH(J$3))&gt;0,MOD(((YEAR($A104)-YEAR(J$3))*12+MONTH($A104)-MONTH(J$3)),12)=0),2,1),0)))</f>
        <v>1</v>
      </c>
      <c r="K104" s="3" t="n">
        <f aca="false">IF(OR(K$2="",$A104&lt;K$2),0,IF(OR(K$3="",$A104&lt;K$3),IF(MOD(((YEAR($A104)-YEAR(K$2))*12+MONTH($A104)-MONTH(K$2)),4)=0,1,0),IF(MOD(((YEAR($A104)-YEAR(K$3))*12+MONTH($A104)-MONTH(K$3)),3)=0,IF(AND(((YEAR($A104)-YEAR(K$3))*12+MONTH($A104)-MONTH(K$3))&gt;0,MOD(((YEAR($A104)-YEAR(K$3))*12+MONTH($A104)-MONTH(K$3)),12)=0),2,1),0)))</f>
        <v>0</v>
      </c>
      <c r="L104" s="3" t="n">
        <f aca="false">IF(OR(L$2="",$A104&lt;L$2),0,IF(OR(L$3="",$A104&lt;L$3),IF(MOD(((YEAR($A104)-YEAR(L$2))*12+MONTH($A104)-MONTH(L$2)),4)=0,1,0),IF(MOD(((YEAR($A104)-YEAR(L$3))*12+MONTH($A104)-MONTH(L$3)),3)=0,IF(AND(((YEAR($A104)-YEAR(L$3))*12+MONTH($A104)-MONTH(L$3))&gt;0,MOD(((YEAR($A104)-YEAR(L$3))*12+MONTH($A104)-MONTH(L$3)),12)=0),2,1),0)))</f>
        <v>0</v>
      </c>
      <c r="M104" s="3" t="n">
        <f aca="false">IF(OR(M$2="",$A104&lt;M$2),0,IF(OR(M$3="",$A104&lt;M$3),IF(MOD(((YEAR($A104)-YEAR(M$2))*12+MONTH($A104)-MONTH(M$2)),4)=0,1,0),IF(MOD(((YEAR($A104)-YEAR(M$3))*12+MONTH($A104)-MONTH(M$3)),3)=0,IF(AND(((YEAR($A104)-YEAR(M$3))*12+MONTH($A104)-MONTH(M$3))&gt;0,MOD(((YEAR($A104)-YEAR(M$3))*12+MONTH($A104)-MONTH(M$3)),12)=0),2,1),0)))</f>
        <v>0</v>
      </c>
      <c r="N104" s="3" t="n">
        <f aca="false">IF(OR(N$2="",$A104&lt;N$2),0,IF(OR(N$3="",$A104&lt;N$3),IF(MOD(((YEAR($A104)-YEAR(N$2))*12+MONTH($A104)-MONTH(N$2)),4)=0,1,0),IF(MOD(((YEAR($A104)-YEAR(N$3))*12+MONTH($A104)-MONTH(N$3)),3)=0,IF(AND(((YEAR($A104)-YEAR(N$3))*12+MONTH($A104)-MONTH(N$3))&gt;0,MOD(((YEAR($A104)-YEAR(N$3))*12+MONTH($A104)-MONTH(N$3)),12)=0),2,1),0)))</f>
        <v>2</v>
      </c>
      <c r="O104" s="3" t="n">
        <f aca="false">IF(OR(O$2="",$A104&lt;O$2),0,IF(OR(O$3="",$A104&lt;O$3),IF(MOD(((YEAR($A104)-YEAR(O$2))*12+MONTH($A104)-MONTH(O$2)),4)=0,1,0),IF(MOD(((YEAR($A104)-YEAR(O$3))*12+MONTH($A104)-MONTH(O$3)),3)=0,IF(AND(((YEAR($A104)-YEAR(O$3))*12+MONTH($A104)-MONTH(O$3))&gt;0,MOD(((YEAR($A104)-YEAR(O$3))*12+MONTH($A104)-MONTH(O$3)),12)=0),2,1),0)))</f>
        <v>0</v>
      </c>
      <c r="P104" s="3" t="n">
        <f aca="false">IF(OR(P$2="",$A104&lt;P$2),0,IF(OR(P$3="",$A104&lt;P$3),IF(MOD(((YEAR($A104)-YEAR(P$2))*12+MONTH($A104)-MONTH(P$2)),4)=0,1,0),IF(MOD(((YEAR($A104)-YEAR(P$3))*12+MONTH($A104)-MONTH(P$3)),3)=0,IF(AND(((YEAR($A104)-YEAR(P$3))*12+MONTH($A104)-MONTH(P$3))&gt;0,MOD(((YEAR($A104)-YEAR(P$3))*12+MONTH($A104)-MONTH(P$3)),12)=0),2,1),0)))</f>
        <v>0</v>
      </c>
      <c r="Q104" s="3" t="n">
        <f aca="false">IF(OR(Q$2="",$A104&lt;Q$2),0,IF(OR(Q$3="",$A104&lt;Q$3),IF(MOD(((YEAR($A104)-YEAR(Q$2))*12+MONTH($A104)-MONTH(Q$2)),4)=0,1,0),IF(MOD(((YEAR($A104)-YEAR(Q$3))*12+MONTH($A104)-MONTH(Q$3)),3)=0,IF(AND(((YEAR($A104)-YEAR(Q$3))*12+MONTH($A104)-MONTH(Q$3))&gt;0,MOD(((YEAR($A104)-YEAR(Q$3))*12+MONTH($A104)-MONTH(Q$3)),12)=0),2,1),0)))</f>
        <v>0</v>
      </c>
      <c r="R104" s="3" t="n">
        <f aca="false">IF(OR(R$2="",$A104&lt;R$2),0,IF(OR(R$3="",$A104&lt;R$3),IF(MOD(((YEAR($A104)-YEAR(R$2))*12+MONTH($A104)-MONTH(R$2)),4)=0,1,0),IF(MOD(((YEAR($A104)-YEAR(R$3))*12+MONTH($A104)-MONTH(R$3)),3)=0,IF(AND(((YEAR($A104)-YEAR(R$3))*12+MONTH($A104)-MONTH(R$3))&gt;0,MOD(((YEAR($A104)-YEAR(R$3))*12+MONTH($A104)-MONTH(R$3)),12)=0),2,1),0)))</f>
        <v>0</v>
      </c>
      <c r="S104" s="3" t="n">
        <f aca="false">IF(OR(S$2="",$A104&lt;S$2),0,IF(OR(S$3="",$A104&lt;S$3),IF(MOD(((YEAR($A104)-YEAR(S$2))*12+MONTH($A104)-MONTH(S$2)),4)=0,1,0),IF(MOD(((YEAR($A104)-YEAR(S$3))*12+MONTH($A104)-MONTH(S$3)),3)=0,IF(AND(((YEAR($A104)-YEAR(S$3))*12+MONTH($A104)-MONTH(S$3))&gt;0,MOD(((YEAR($A104)-YEAR(S$3))*12+MONTH($A104)-MONTH(S$3)),12)=0),2,1),0)))</f>
        <v>1</v>
      </c>
      <c r="T104" s="3" t="n">
        <f aca="false">IF(OR(T$2="",$A104&lt;T$2),0,IF(OR(T$3="",$A104&lt;T$3),IF(MOD(((YEAR($A104)-YEAR(T$2))*12+MONTH($A104)-MONTH(T$2)),4)=0,1,0),IF(MOD(((YEAR($A104)-YEAR(T$3))*12+MONTH($A104)-MONTH(T$3)),3)=0,IF(AND(((YEAR($A104)-YEAR(T$3))*12+MONTH($A104)-MONTH(T$3))&gt;0,MOD(((YEAR($A104)-YEAR(T$3))*12+MONTH($A104)-MONTH(T$3)),12)=0),2,1),0)))</f>
        <v>0</v>
      </c>
      <c r="U104" s="3" t="n">
        <f aca="false">IF(OR(U$2="",$A104&lt;U$2),0,IF(OR(U$3="",$A104&lt;U$3),IF(MOD(((YEAR($A104)-YEAR(U$2))*12+MONTH($A104)-MONTH(U$2)),4)=0,1,0),IF(MOD(((YEAR($A104)-YEAR(U$3))*12+MONTH($A104)-MONTH(U$3)),3)=0,IF(AND(((YEAR($A104)-YEAR(U$3))*12+MONTH($A104)-MONTH(U$3))&gt;0,MOD(((YEAR($A104)-YEAR(U$3))*12+MONTH($A104)-MONTH(U$3)),12)=0),2,1),0)))</f>
        <v>0</v>
      </c>
      <c r="V104" s="3" t="n">
        <f aca="false">IF(OR(V$2="",$A104&lt;V$2),0,IF(OR(V$3="",$A104&lt;V$3),IF(MOD(((YEAR($A104)-YEAR(V$2))*12+MONTH($A104)-MONTH(V$2)),4)=0,1,0),IF(MOD(((YEAR($A104)-YEAR(V$3))*12+MONTH($A104)-MONTH(V$3)),3)=0,IF(AND(((YEAR($A104)-YEAR(V$3))*12+MONTH($A104)-MONTH(V$3))&gt;0,MOD(((YEAR($A104)-YEAR(V$3))*12+MONTH($A104)-MONTH(V$3)),12)=0),2,1),0)))</f>
        <v>0</v>
      </c>
      <c r="W104" s="3" t="n">
        <f aca="false">IF(OR(W$2="",$A104&lt;W$2),0,IF(OR(W$3="",$A104&lt;W$3),IF(MOD(((YEAR($A104)-YEAR(W$2))*12+MONTH($A104)-MONTH(W$2)),4)=0,1,0),IF(MOD(((YEAR($A104)-YEAR(W$3))*12+MONTH($A104)-MONTH(W$3)),3)=0,IF(AND(((YEAR($A104)-YEAR(W$3))*12+MONTH($A104)-MONTH(W$3))&gt;0,MOD(((YEAR($A104)-YEAR(W$3))*12+MONTH($A104)-MONTH(W$3)),12)=0),2,1),0)))</f>
        <v>0</v>
      </c>
      <c r="X104" s="3" t="n">
        <f aca="false">IF(OR(X$2="",$A104&lt;X$2),0,IF(OR(X$3="",$A104&lt;X$3),IF(MOD(((YEAR($A104)-YEAR(X$2))*12+MONTH($A104)-MONTH(X$2)),4)=0,1,0),IF(MOD(((YEAR($A104)-YEAR(X$3))*12+MONTH($A104)-MONTH(X$3)),3)=0,IF(AND(((YEAR($A104)-YEAR(X$3))*12+MONTH($A104)-MONTH(X$3))&gt;0,MOD(((YEAR($A104)-YEAR(X$3))*12+MONTH($A104)-MONTH(X$3)),12)=0),2,1),0)))</f>
        <v>0</v>
      </c>
      <c r="Y104" s="3" t="n">
        <f aca="false">IF(OR(Y$2="",$A104&lt;Y$2),0,IF(OR(Y$3="",$A104&lt;Y$3),IF(MOD(((YEAR($A104)-YEAR(Y$2))*12+MONTH($A104)-MONTH(Y$2)),4)=0,1,0),IF(MOD(((YEAR($A104)-YEAR(Y$3))*12+MONTH($A104)-MONTH(Y$3)),3)=0,IF(AND(((YEAR($A104)-YEAR(Y$3))*12+MONTH($A104)-MONTH(Y$3))&gt;0,MOD(((YEAR($A104)-YEAR(Y$3))*12+MONTH($A104)-MONTH(Y$3)),12)=0),2,1),0)))</f>
        <v>0</v>
      </c>
      <c r="Z104" s="3" t="n">
        <f aca="false">IF(OR(Z$2="",$A104&lt;Z$2),0,IF(OR(Z$3="",$A104&lt;Z$3),IF(MOD(((YEAR($A104)-YEAR(Z$2))*12+MONTH($A104)-MONTH(Z$2)),4)=0,1,0),IF(MOD(((YEAR($A104)-YEAR(Z$3))*12+MONTH($A104)-MONTH(Z$3)),3)=0,IF(AND(((YEAR($A104)-YEAR(Z$3))*12+MONTH($A104)-MONTH(Z$3))&gt;0,MOD(((YEAR($A104)-YEAR(Z$3))*12+MONTH($A104)-MONTH(Z$3)),12)=0),2,1),0)))</f>
        <v>0</v>
      </c>
      <c r="AA104" s="3" t="n">
        <f aca="false">IF(OR(AA$2="",$A104&lt;AA$2),0,IF(OR(AA$3="",$A104&lt;AA$3),IF(MOD(((YEAR($A104)-YEAR(AA$2))*12+MONTH($A104)-MONTH(AA$2)),4)=0,1,0),IF(MOD(((YEAR($A104)-YEAR(AA$3))*12+MONTH($A104)-MONTH(AA$3)),3)=0,IF(AND(((YEAR($A104)-YEAR(AA$3))*12+MONTH($A104)-MONTH(AA$3))&gt;0,MOD(((YEAR($A104)-YEAR(AA$3))*12+MONTH($A104)-MONTH(AA$3)),12)=0),2,1),0)))</f>
        <v>0</v>
      </c>
      <c r="AB104" s="3" t="n">
        <f aca="false">IF(OR(AB$2="",$A104&lt;AB$2),0,IF(OR(AB$3="",$A104&lt;AB$3),IF(MOD(((YEAR($A104)-YEAR(AB$2))*12+MONTH($A104)-MONTH(AB$2)),4)=0,1,0),IF(MOD(((YEAR($A104)-YEAR(AB$3))*12+MONTH($A104)-MONTH(AB$3)),3)=0,IF(AND(((YEAR($A104)-YEAR(AB$3))*12+MONTH($A104)-MONTH(AB$3))&gt;0,MOD(((YEAR($A104)-YEAR(AB$3))*12+MONTH($A104)-MONTH(AB$3)),12)=0),2,1),0)))</f>
        <v>1</v>
      </c>
      <c r="AC104" s="3" t="n">
        <f aca="false">IF(OR(AC$2="",$A104&lt;AC$2),0,IF(OR(AC$3="",$A104&lt;AC$3),IF(MOD(((YEAR($A104)-YEAR(AC$2))*12+MONTH($A104)-MONTH(AC$2)),4)=0,1,0),IF(MOD(((YEAR($A104)-YEAR(AC$3))*12+MONTH($A104)-MONTH(AC$3)),3)=0,IF(AND(((YEAR($A104)-YEAR(AC$3))*12+MONTH($A104)-MONTH(AC$3))&gt;0,MOD(((YEAR($A104)-YEAR(AC$3))*12+MONTH($A104)-MONTH(AC$3)),12)=0),2,1),0)))</f>
        <v>0</v>
      </c>
      <c r="AD104" s="3" t="n">
        <f aca="false">IF(OR(AD$2="",$A104&lt;AD$2),0,IF(OR(AD$3="",$A104&lt;AD$3),IF(MOD(((YEAR($A104)-YEAR(AD$2))*12+MONTH($A104)-MONTH(AD$2)),4)=0,1,0),IF(MOD(((YEAR($A104)-YEAR(AD$3))*12+MONTH($A104)-MONTH(AD$3)),3)=0,IF(AND(((YEAR($A104)-YEAR(AD$3))*12+MONTH($A104)-MONTH(AD$3))&gt;0,MOD(((YEAR($A104)-YEAR(AD$3))*12+MONTH($A104)-MONTH(AD$3)),12)=0),2,1),0)))</f>
        <v>1</v>
      </c>
    </row>
    <row r="105" customFormat="false" ht="15" hidden="false" customHeight="false" outlineLevel="0" collapsed="false">
      <c r="A105" s="14" t="n">
        <v>45809</v>
      </c>
      <c r="B105" s="3" t="n">
        <f aca="false">IF(OR(B$2="",$A105&lt;B$2),0,IF(OR(B$3="",$A105&lt;B$3),IF(MOD(((YEAR($A105)-YEAR(B$2))*12+MONTH($A105)-MONTH(B$2)),4)=0,1,0),IF(MOD(((YEAR($A105)-YEAR(B$3))*12+MONTH($A105)-MONTH(B$3)),3)=0,IF(AND(((YEAR($A105)-YEAR(B$3))*12+MONTH($A105)-MONTH(B$3))&gt;0,MOD(((YEAR($A105)-YEAR(B$3))*12+MONTH($A105)-MONTH(B$3)),12)=0),2,1),0)))</f>
        <v>1</v>
      </c>
      <c r="C105" s="3" t="n">
        <f aca="false">IF(OR(C$2="",$A105&lt;C$2),0,IF(OR(C$3="",$A105&lt;C$3),IF(MOD(((YEAR($A105)-YEAR(C$2))*12+MONTH($A105)-MONTH(C$2)),4)=0,1,0),IF(MOD(((YEAR($A105)-YEAR(C$3))*12+MONTH($A105)-MONTH(C$3)),3)=0,IF(AND(((YEAR($A105)-YEAR(C$3))*12+MONTH($A105)-MONTH(C$3))&gt;0,MOD(((YEAR($A105)-YEAR(C$3))*12+MONTH($A105)-MONTH(C$3)),12)=0),2,1),0)))</f>
        <v>0</v>
      </c>
      <c r="D105" s="3" t="n">
        <f aca="false">IF(OR(D$2="",$A105&lt;D$2),0,IF(OR(D$3="",$A105&lt;D$3),IF(MOD(((YEAR($A105)-YEAR(D$2))*12+MONTH($A105)-MONTH(D$2)),4)=0,1,0),IF(MOD(((YEAR($A105)-YEAR(D$3))*12+MONTH($A105)-MONTH(D$3)),3)=0,IF(AND(((YEAR($A105)-YEAR(D$3))*12+MONTH($A105)-MONTH(D$3))&gt;0,MOD(((YEAR($A105)-YEAR(D$3))*12+MONTH($A105)-MONTH(D$3)),12)=0),2,1),0)))</f>
        <v>1</v>
      </c>
      <c r="E105" s="3" t="n">
        <f aca="false">IF(OR(E$2="",$A105&lt;E$2),0,IF(OR(E$3="",$A105&lt;E$3),IF(MOD(((YEAR($A105)-YEAR(E$2))*12+MONTH($A105)-MONTH(E$2)),4)=0,1,0),IF(MOD(((YEAR($A105)-YEAR(E$3))*12+MONTH($A105)-MONTH(E$3)),3)=0,IF(AND(((YEAR($A105)-YEAR(E$3))*12+MONTH($A105)-MONTH(E$3))&gt;0,MOD(((YEAR($A105)-YEAR(E$3))*12+MONTH($A105)-MONTH(E$3)),12)=0),2,1),0)))</f>
        <v>1</v>
      </c>
      <c r="F105" s="3" t="n">
        <f aca="false">IF(OR(F$2="",$A105&lt;F$2),0,IF(OR(F$3="",$A105&lt;F$3),IF(MOD(((YEAR($A105)-YEAR(F$2))*12+MONTH($A105)-MONTH(F$2)),4)=0,1,0),IF(MOD(((YEAR($A105)-YEAR(F$3))*12+MONTH($A105)-MONTH(F$3)),3)=0,IF(AND(((YEAR($A105)-YEAR(F$3))*12+MONTH($A105)-MONTH(F$3))&gt;0,MOD(((YEAR($A105)-YEAR(F$3))*12+MONTH($A105)-MONTH(F$3)),12)=0),2,1),0)))</f>
        <v>0</v>
      </c>
      <c r="G105" s="3" t="n">
        <f aca="false">IF(OR(G$2="",$A105&lt;G$2),0,IF(OR(G$3="",$A105&lt;G$3),IF(MOD(((YEAR($A105)-YEAR(G$2))*12+MONTH($A105)-MONTH(G$2)),4)=0,1,0),IF(MOD(((YEAR($A105)-YEAR(G$3))*12+MONTH($A105)-MONTH(G$3)),3)=0,IF(AND(((YEAR($A105)-YEAR(G$3))*12+MONTH($A105)-MONTH(G$3))&gt;0,MOD(((YEAR($A105)-YEAR(G$3))*12+MONTH($A105)-MONTH(G$3)),12)=0),2,1),0)))</f>
        <v>0</v>
      </c>
      <c r="H105" s="3" t="n">
        <f aca="false">IF(OR(H$2="",$A105&lt;H$2),0,IF(OR(H$3="",$A105&lt;H$3),IF(MOD(((YEAR($A105)-YEAR(H$2))*12+MONTH($A105)-MONTH(H$2)),4)=0,1,0),IF(MOD(((YEAR($A105)-YEAR(H$3))*12+MONTH($A105)-MONTH(H$3)),3)=0,IF(AND(((YEAR($A105)-YEAR(H$3))*12+MONTH($A105)-MONTH(H$3))&gt;0,MOD(((YEAR($A105)-YEAR(H$3))*12+MONTH($A105)-MONTH(H$3)),12)=0),2,1),0)))</f>
        <v>0</v>
      </c>
      <c r="I105" s="3" t="n">
        <f aca="false">IF(OR(I$2="",$A105&lt;I$2),0,IF(OR(I$3="",$A105&lt;I$3),IF(MOD(((YEAR($A105)-YEAR(I$2))*12+MONTH($A105)-MONTH(I$2)),4)=0,1,0),IF(MOD(((YEAR($A105)-YEAR(I$3))*12+MONTH($A105)-MONTH(I$3)),3)=0,IF(AND(((YEAR($A105)-YEAR(I$3))*12+MONTH($A105)-MONTH(I$3))&gt;0,MOD(((YEAR($A105)-YEAR(I$3))*12+MONTH($A105)-MONTH(I$3)),12)=0),2,1),0)))</f>
        <v>0</v>
      </c>
      <c r="J105" s="3" t="n">
        <f aca="false">IF(OR(J$2="",$A105&lt;J$2),0,IF(OR(J$3="",$A105&lt;J$3),IF(MOD(((YEAR($A105)-YEAR(J$2))*12+MONTH($A105)-MONTH(J$2)),4)=0,1,0),IF(MOD(((YEAR($A105)-YEAR(J$3))*12+MONTH($A105)-MONTH(J$3)),3)=0,IF(AND(((YEAR($A105)-YEAR(J$3))*12+MONTH($A105)-MONTH(J$3))&gt;0,MOD(((YEAR($A105)-YEAR(J$3))*12+MONTH($A105)-MONTH(J$3)),12)=0),2,1),0)))</f>
        <v>0</v>
      </c>
      <c r="K105" s="3" t="n">
        <f aca="false">IF(OR(K$2="",$A105&lt;K$2),0,IF(OR(K$3="",$A105&lt;K$3),IF(MOD(((YEAR($A105)-YEAR(K$2))*12+MONTH($A105)-MONTH(K$2)),4)=0,1,0),IF(MOD(((YEAR($A105)-YEAR(K$3))*12+MONTH($A105)-MONTH(K$3)),3)=0,IF(AND(((YEAR($A105)-YEAR(K$3))*12+MONTH($A105)-MONTH(K$3))&gt;0,MOD(((YEAR($A105)-YEAR(K$3))*12+MONTH($A105)-MONTH(K$3)),12)=0),2,1),0)))</f>
        <v>1</v>
      </c>
      <c r="L105" s="3" t="n">
        <f aca="false">IF(OR(L$2="",$A105&lt;L$2),0,IF(OR(L$3="",$A105&lt;L$3),IF(MOD(((YEAR($A105)-YEAR(L$2))*12+MONTH($A105)-MONTH(L$2)),4)=0,1,0),IF(MOD(((YEAR($A105)-YEAR(L$3))*12+MONTH($A105)-MONTH(L$3)),3)=0,IF(AND(((YEAR($A105)-YEAR(L$3))*12+MONTH($A105)-MONTH(L$3))&gt;0,MOD(((YEAR($A105)-YEAR(L$3))*12+MONTH($A105)-MONTH(L$3)),12)=0),2,1),0)))</f>
        <v>1</v>
      </c>
      <c r="M105" s="3" t="n">
        <f aca="false">IF(OR(M$2="",$A105&lt;M$2),0,IF(OR(M$3="",$A105&lt;M$3),IF(MOD(((YEAR($A105)-YEAR(M$2))*12+MONTH($A105)-MONTH(M$2)),4)=0,1,0),IF(MOD(((YEAR($A105)-YEAR(M$3))*12+MONTH($A105)-MONTH(M$3)),3)=0,IF(AND(((YEAR($A105)-YEAR(M$3))*12+MONTH($A105)-MONTH(M$3))&gt;0,MOD(((YEAR($A105)-YEAR(M$3))*12+MONTH($A105)-MONTH(M$3)),12)=0),2,1),0)))</f>
        <v>0</v>
      </c>
      <c r="N105" s="3" t="n">
        <f aca="false">IF(OR(N$2="",$A105&lt;N$2),0,IF(OR(N$3="",$A105&lt;N$3),IF(MOD(((YEAR($A105)-YEAR(N$2))*12+MONTH($A105)-MONTH(N$2)),4)=0,1,0),IF(MOD(((YEAR($A105)-YEAR(N$3))*12+MONTH($A105)-MONTH(N$3)),3)=0,IF(AND(((YEAR($A105)-YEAR(N$3))*12+MONTH($A105)-MONTH(N$3))&gt;0,MOD(((YEAR($A105)-YEAR(N$3))*12+MONTH($A105)-MONTH(N$3)),12)=0),2,1),0)))</f>
        <v>0</v>
      </c>
      <c r="O105" s="3" t="n">
        <f aca="false">IF(OR(O$2="",$A105&lt;O$2),0,IF(OR(O$3="",$A105&lt;O$3),IF(MOD(((YEAR($A105)-YEAR(O$2))*12+MONTH($A105)-MONTH(O$2)),4)=0,1,0),IF(MOD(((YEAR($A105)-YEAR(O$3))*12+MONTH($A105)-MONTH(O$3)),3)=0,IF(AND(((YEAR($A105)-YEAR(O$3))*12+MONTH($A105)-MONTH(O$3))&gt;0,MOD(((YEAR($A105)-YEAR(O$3))*12+MONTH($A105)-MONTH(O$3)),12)=0),2,1),0)))</f>
        <v>2</v>
      </c>
      <c r="P105" s="3" t="n">
        <f aca="false">IF(OR(P$2="",$A105&lt;P$2),0,IF(OR(P$3="",$A105&lt;P$3),IF(MOD(((YEAR($A105)-YEAR(P$2))*12+MONTH($A105)-MONTH(P$2)),4)=0,1,0),IF(MOD(((YEAR($A105)-YEAR(P$3))*12+MONTH($A105)-MONTH(P$3)),3)=0,IF(AND(((YEAR($A105)-YEAR(P$3))*12+MONTH($A105)-MONTH(P$3))&gt;0,MOD(((YEAR($A105)-YEAR(P$3))*12+MONTH($A105)-MONTH(P$3)),12)=0),2,1),0)))</f>
        <v>1</v>
      </c>
      <c r="Q105" s="3" t="n">
        <f aca="false">IF(OR(Q$2="",$A105&lt;Q$2),0,IF(OR(Q$3="",$A105&lt;Q$3),IF(MOD(((YEAR($A105)-YEAR(Q$2))*12+MONTH($A105)-MONTH(Q$2)),4)=0,1,0),IF(MOD(((YEAR($A105)-YEAR(Q$3))*12+MONTH($A105)-MONTH(Q$3)),3)=0,IF(AND(((YEAR($A105)-YEAR(Q$3))*12+MONTH($A105)-MONTH(Q$3))&gt;0,MOD(((YEAR($A105)-YEAR(Q$3))*12+MONTH($A105)-MONTH(Q$3)),12)=0),2,1),0)))</f>
        <v>0</v>
      </c>
      <c r="R105" s="3" t="n">
        <f aca="false">IF(OR(R$2="",$A105&lt;R$2),0,IF(OR(R$3="",$A105&lt;R$3),IF(MOD(((YEAR($A105)-YEAR(R$2))*12+MONTH($A105)-MONTH(R$2)),4)=0,1,0),IF(MOD(((YEAR($A105)-YEAR(R$3))*12+MONTH($A105)-MONTH(R$3)),3)=0,IF(AND(((YEAR($A105)-YEAR(R$3))*12+MONTH($A105)-MONTH(R$3))&gt;0,MOD(((YEAR($A105)-YEAR(R$3))*12+MONTH($A105)-MONTH(R$3)),12)=0),2,1),0)))</f>
        <v>1</v>
      </c>
      <c r="S105" s="3" t="n">
        <f aca="false">IF(OR(S$2="",$A105&lt;S$2),0,IF(OR(S$3="",$A105&lt;S$3),IF(MOD(((YEAR($A105)-YEAR(S$2))*12+MONTH($A105)-MONTH(S$2)),4)=0,1,0),IF(MOD(((YEAR($A105)-YEAR(S$3))*12+MONTH($A105)-MONTH(S$3)),3)=0,IF(AND(((YEAR($A105)-YEAR(S$3))*12+MONTH($A105)-MONTH(S$3))&gt;0,MOD(((YEAR($A105)-YEAR(S$3))*12+MONTH($A105)-MONTH(S$3)),12)=0),2,1),0)))</f>
        <v>0</v>
      </c>
      <c r="T105" s="3" t="n">
        <f aca="false">IF(OR(T$2="",$A105&lt;T$2),0,IF(OR(T$3="",$A105&lt;T$3),IF(MOD(((YEAR($A105)-YEAR(T$2))*12+MONTH($A105)-MONTH(T$2)),4)=0,1,0),IF(MOD(((YEAR($A105)-YEAR(T$3))*12+MONTH($A105)-MONTH(T$3)),3)=0,IF(AND(((YEAR($A105)-YEAR(T$3))*12+MONTH($A105)-MONTH(T$3))&gt;0,MOD(((YEAR($A105)-YEAR(T$3))*12+MONTH($A105)-MONTH(T$3)),12)=0),2,1),0)))</f>
        <v>1</v>
      </c>
      <c r="U105" s="3" t="n">
        <f aca="false">IF(OR(U$2="",$A105&lt;U$2),0,IF(OR(U$3="",$A105&lt;U$3),IF(MOD(((YEAR($A105)-YEAR(U$2))*12+MONTH($A105)-MONTH(U$2)),4)=0,1,0),IF(MOD(((YEAR($A105)-YEAR(U$3))*12+MONTH($A105)-MONTH(U$3)),3)=0,IF(AND(((YEAR($A105)-YEAR(U$3))*12+MONTH($A105)-MONTH(U$3))&gt;0,MOD(((YEAR($A105)-YEAR(U$3))*12+MONTH($A105)-MONTH(U$3)),12)=0),2,1),0)))</f>
        <v>0</v>
      </c>
      <c r="V105" s="3" t="n">
        <f aca="false">IF(OR(V$2="",$A105&lt;V$2),0,IF(OR(V$3="",$A105&lt;V$3),IF(MOD(((YEAR($A105)-YEAR(V$2))*12+MONTH($A105)-MONTH(V$2)),4)=0,1,0),IF(MOD(((YEAR($A105)-YEAR(V$3))*12+MONTH($A105)-MONTH(V$3)),3)=0,IF(AND(((YEAR($A105)-YEAR(V$3))*12+MONTH($A105)-MONTH(V$3))&gt;0,MOD(((YEAR($A105)-YEAR(V$3))*12+MONTH($A105)-MONTH(V$3)),12)=0),2,1),0)))</f>
        <v>0</v>
      </c>
      <c r="W105" s="3" t="n">
        <f aca="false">IF(OR(W$2="",$A105&lt;W$2),0,IF(OR(W$3="",$A105&lt;W$3),IF(MOD(((YEAR($A105)-YEAR(W$2))*12+MONTH($A105)-MONTH(W$2)),4)=0,1,0),IF(MOD(((YEAR($A105)-YEAR(W$3))*12+MONTH($A105)-MONTH(W$3)),3)=0,IF(AND(((YEAR($A105)-YEAR(W$3))*12+MONTH($A105)-MONTH(W$3))&gt;0,MOD(((YEAR($A105)-YEAR(W$3))*12+MONTH($A105)-MONTH(W$3)),12)=0),2,1),0)))</f>
        <v>2</v>
      </c>
      <c r="X105" s="3" t="n">
        <f aca="false">IF(OR(X$2="",$A105&lt;X$2),0,IF(OR(X$3="",$A105&lt;X$3),IF(MOD(((YEAR($A105)-YEAR(X$2))*12+MONTH($A105)-MONTH(X$2)),4)=0,1,0),IF(MOD(((YEAR($A105)-YEAR(X$3))*12+MONTH($A105)-MONTH(X$3)),3)=0,IF(AND(((YEAR($A105)-YEAR(X$3))*12+MONTH($A105)-MONTH(X$3))&gt;0,MOD(((YEAR($A105)-YEAR(X$3))*12+MONTH($A105)-MONTH(X$3)),12)=0),2,1),0)))</f>
        <v>2</v>
      </c>
      <c r="Y105" s="3" t="n">
        <f aca="false">IF(OR(Y$2="",$A105&lt;Y$2),0,IF(OR(Y$3="",$A105&lt;Y$3),IF(MOD(((YEAR($A105)-YEAR(Y$2))*12+MONTH($A105)-MONTH(Y$2)),4)=0,1,0),IF(MOD(((YEAR($A105)-YEAR(Y$3))*12+MONTH($A105)-MONTH(Y$3)),3)=0,IF(AND(((YEAR($A105)-YEAR(Y$3))*12+MONTH($A105)-MONTH(Y$3))&gt;0,MOD(((YEAR($A105)-YEAR(Y$3))*12+MONTH($A105)-MONTH(Y$3)),12)=0),2,1),0)))</f>
        <v>1</v>
      </c>
      <c r="Z105" s="3" t="n">
        <f aca="false">IF(OR(Z$2="",$A105&lt;Z$2),0,IF(OR(Z$3="",$A105&lt;Z$3),IF(MOD(((YEAR($A105)-YEAR(Z$2))*12+MONTH($A105)-MONTH(Z$2)),4)=0,1,0),IF(MOD(((YEAR($A105)-YEAR(Z$3))*12+MONTH($A105)-MONTH(Z$3)),3)=0,IF(AND(((YEAR($A105)-YEAR(Z$3))*12+MONTH($A105)-MONTH(Z$3))&gt;0,MOD(((YEAR($A105)-YEAR(Z$3))*12+MONTH($A105)-MONTH(Z$3)),12)=0),2,1),0)))</f>
        <v>1</v>
      </c>
      <c r="AA105" s="3" t="n">
        <f aca="false">IF(OR(AA$2="",$A105&lt;AA$2),0,IF(OR(AA$3="",$A105&lt;AA$3),IF(MOD(((YEAR($A105)-YEAR(AA$2))*12+MONTH($A105)-MONTH(AA$2)),4)=0,1,0),IF(MOD(((YEAR($A105)-YEAR(AA$3))*12+MONTH($A105)-MONTH(AA$3)),3)=0,IF(AND(((YEAR($A105)-YEAR(AA$3))*12+MONTH($A105)-MONTH(AA$3))&gt;0,MOD(((YEAR($A105)-YEAR(AA$3))*12+MONTH($A105)-MONTH(AA$3)),12)=0),2,1),0)))</f>
        <v>0</v>
      </c>
      <c r="AB105" s="3" t="n">
        <f aca="false">IF(OR(AB$2="",$A105&lt;AB$2),0,IF(OR(AB$3="",$A105&lt;AB$3),IF(MOD(((YEAR($A105)-YEAR(AB$2))*12+MONTH($A105)-MONTH(AB$2)),4)=0,1,0),IF(MOD(((YEAR($A105)-YEAR(AB$3))*12+MONTH($A105)-MONTH(AB$3)),3)=0,IF(AND(((YEAR($A105)-YEAR(AB$3))*12+MONTH($A105)-MONTH(AB$3))&gt;0,MOD(((YEAR($A105)-YEAR(AB$3))*12+MONTH($A105)-MONTH(AB$3)),12)=0),2,1),0)))</f>
        <v>0</v>
      </c>
      <c r="AC105" s="3" t="n">
        <f aca="false">IF(OR(AC$2="",$A105&lt;AC$2),0,IF(OR(AC$3="",$A105&lt;AC$3),IF(MOD(((YEAR($A105)-YEAR(AC$2))*12+MONTH($A105)-MONTH(AC$2)),4)=0,1,0),IF(MOD(((YEAR($A105)-YEAR(AC$3))*12+MONTH($A105)-MONTH(AC$3)),3)=0,IF(AND(((YEAR($A105)-YEAR(AC$3))*12+MONTH($A105)-MONTH(AC$3))&gt;0,MOD(((YEAR($A105)-YEAR(AC$3))*12+MONTH($A105)-MONTH(AC$3)),12)=0),2,1),0)))</f>
        <v>0</v>
      </c>
      <c r="AD105" s="3" t="n">
        <f aca="false">IF(OR(AD$2="",$A105&lt;AD$2),0,IF(OR(AD$3="",$A105&lt;AD$3),IF(MOD(((YEAR($A105)-YEAR(AD$2))*12+MONTH($A105)-MONTH(AD$2)),4)=0,1,0),IF(MOD(((YEAR($A105)-YEAR(AD$3))*12+MONTH($A105)-MONTH(AD$3)),3)=0,IF(AND(((YEAR($A105)-YEAR(AD$3))*12+MONTH($A105)-MONTH(AD$3))&gt;0,MOD(((YEAR($A105)-YEAR(AD$3))*12+MONTH($A105)-MONTH(AD$3)),12)=0),2,1),0)))</f>
        <v>0</v>
      </c>
    </row>
    <row r="106" customFormat="false" ht="15" hidden="false" customHeight="false" outlineLevel="0" collapsed="false">
      <c r="A106" s="14" t="n">
        <v>45839</v>
      </c>
      <c r="B106" s="3" t="n">
        <f aca="false">IF(OR(B$2="",$A106&lt;B$2),0,IF(OR(B$3="",$A106&lt;B$3),IF(MOD(((YEAR($A106)-YEAR(B$2))*12+MONTH($A106)-MONTH(B$2)),4)=0,1,0),IF(MOD(((YEAR($A106)-YEAR(B$3))*12+MONTH($A106)-MONTH(B$3)),3)=0,IF(AND(((YEAR($A106)-YEAR(B$3))*12+MONTH($A106)-MONTH(B$3))&gt;0,MOD(((YEAR($A106)-YEAR(B$3))*12+MONTH($A106)-MONTH(B$3)),12)=0),2,1),0)))</f>
        <v>0</v>
      </c>
      <c r="C106" s="3" t="n">
        <f aca="false">IF(OR(C$2="",$A106&lt;C$2),0,IF(OR(C$3="",$A106&lt;C$3),IF(MOD(((YEAR($A106)-YEAR(C$2))*12+MONTH($A106)-MONTH(C$2)),4)=0,1,0),IF(MOD(((YEAR($A106)-YEAR(C$3))*12+MONTH($A106)-MONTH(C$3)),3)=0,IF(AND(((YEAR($A106)-YEAR(C$3))*12+MONTH($A106)-MONTH(C$3))&gt;0,MOD(((YEAR($A106)-YEAR(C$3))*12+MONTH($A106)-MONTH(C$3)),12)=0),2,1),0)))</f>
        <v>2</v>
      </c>
      <c r="D106" s="3" t="n">
        <f aca="false">IF(OR(D$2="",$A106&lt;D$2),0,IF(OR(D$3="",$A106&lt;D$3),IF(MOD(((YEAR($A106)-YEAR(D$2))*12+MONTH($A106)-MONTH(D$2)),4)=0,1,0),IF(MOD(((YEAR($A106)-YEAR(D$3))*12+MONTH($A106)-MONTH(D$3)),3)=0,IF(AND(((YEAR($A106)-YEAR(D$3))*12+MONTH($A106)-MONTH(D$3))&gt;0,MOD(((YEAR($A106)-YEAR(D$3))*12+MONTH($A106)-MONTH(D$3)),12)=0),2,1),0)))</f>
        <v>0</v>
      </c>
      <c r="E106" s="3" t="n">
        <f aca="false">IF(OR(E$2="",$A106&lt;E$2),0,IF(OR(E$3="",$A106&lt;E$3),IF(MOD(((YEAR($A106)-YEAR(E$2))*12+MONTH($A106)-MONTH(E$2)),4)=0,1,0),IF(MOD(((YEAR($A106)-YEAR(E$3))*12+MONTH($A106)-MONTH(E$3)),3)=0,IF(AND(((YEAR($A106)-YEAR(E$3))*12+MONTH($A106)-MONTH(E$3))&gt;0,MOD(((YEAR($A106)-YEAR(E$3))*12+MONTH($A106)-MONTH(E$3)),12)=0),2,1),0)))</f>
        <v>0</v>
      </c>
      <c r="F106" s="3" t="n">
        <f aca="false">IF(OR(F$2="",$A106&lt;F$2),0,IF(OR(F$3="",$A106&lt;F$3),IF(MOD(((YEAR($A106)-YEAR(F$2))*12+MONTH($A106)-MONTH(F$2)),4)=0,1,0),IF(MOD(((YEAR($A106)-YEAR(F$3))*12+MONTH($A106)-MONTH(F$3)),3)=0,IF(AND(((YEAR($A106)-YEAR(F$3))*12+MONTH($A106)-MONTH(F$3))&gt;0,MOD(((YEAR($A106)-YEAR(F$3))*12+MONTH($A106)-MONTH(F$3)),12)=0),2,1),0)))</f>
        <v>0</v>
      </c>
      <c r="G106" s="3" t="n">
        <f aca="false">IF(OR(G$2="",$A106&lt;G$2),0,IF(OR(G$3="",$A106&lt;G$3),IF(MOD(((YEAR($A106)-YEAR(G$2))*12+MONTH($A106)-MONTH(G$2)),4)=0,1,0),IF(MOD(((YEAR($A106)-YEAR(G$3))*12+MONTH($A106)-MONTH(G$3)),3)=0,IF(AND(((YEAR($A106)-YEAR(G$3))*12+MONTH($A106)-MONTH(G$3))&gt;0,MOD(((YEAR($A106)-YEAR(G$3))*12+MONTH($A106)-MONTH(G$3)),12)=0),2,1),0)))</f>
        <v>2</v>
      </c>
      <c r="H106" s="3" t="n">
        <f aca="false">IF(OR(H$2="",$A106&lt;H$2),0,IF(OR(H$3="",$A106&lt;H$3),IF(MOD(((YEAR($A106)-YEAR(H$2))*12+MONTH($A106)-MONTH(H$2)),4)=0,1,0),IF(MOD(((YEAR($A106)-YEAR(H$3))*12+MONTH($A106)-MONTH(H$3)),3)=0,IF(AND(((YEAR($A106)-YEAR(H$3))*12+MONTH($A106)-MONTH(H$3))&gt;0,MOD(((YEAR($A106)-YEAR(H$3))*12+MONTH($A106)-MONTH(H$3)),12)=0),2,1),0)))</f>
        <v>2</v>
      </c>
      <c r="I106" s="3" t="n">
        <f aca="false">IF(OR(I$2="",$A106&lt;I$2),0,IF(OR(I$3="",$A106&lt;I$3),IF(MOD(((YEAR($A106)-YEAR(I$2))*12+MONTH($A106)-MONTH(I$2)),4)=0,1,0),IF(MOD(((YEAR($A106)-YEAR(I$3))*12+MONTH($A106)-MONTH(I$3)),3)=0,IF(AND(((YEAR($A106)-YEAR(I$3))*12+MONTH($A106)-MONTH(I$3))&gt;0,MOD(((YEAR($A106)-YEAR(I$3))*12+MONTH($A106)-MONTH(I$3)),12)=0),2,1),0)))</f>
        <v>1</v>
      </c>
      <c r="J106" s="3" t="n">
        <f aca="false">IF(OR(J$2="",$A106&lt;J$2),0,IF(OR(J$3="",$A106&lt;J$3),IF(MOD(((YEAR($A106)-YEAR(J$2))*12+MONTH($A106)-MONTH(J$2)),4)=0,1,0),IF(MOD(((YEAR($A106)-YEAR(J$3))*12+MONTH($A106)-MONTH(J$3)),3)=0,IF(AND(((YEAR($A106)-YEAR(J$3))*12+MONTH($A106)-MONTH(J$3))&gt;0,MOD(((YEAR($A106)-YEAR(J$3))*12+MONTH($A106)-MONTH(J$3)),12)=0),2,1),0)))</f>
        <v>0</v>
      </c>
      <c r="K106" s="3" t="n">
        <f aca="false">IF(OR(K$2="",$A106&lt;K$2),0,IF(OR(K$3="",$A106&lt;K$3),IF(MOD(((YEAR($A106)-YEAR(K$2))*12+MONTH($A106)-MONTH(K$2)),4)=0,1,0),IF(MOD(((YEAR($A106)-YEAR(K$3))*12+MONTH($A106)-MONTH(K$3)),3)=0,IF(AND(((YEAR($A106)-YEAR(K$3))*12+MONTH($A106)-MONTH(K$3))&gt;0,MOD(((YEAR($A106)-YEAR(K$3))*12+MONTH($A106)-MONTH(K$3)),12)=0),2,1),0)))</f>
        <v>0</v>
      </c>
      <c r="L106" s="3" t="n">
        <f aca="false">IF(OR(L$2="",$A106&lt;L$2),0,IF(OR(L$3="",$A106&lt;L$3),IF(MOD(((YEAR($A106)-YEAR(L$2))*12+MONTH($A106)-MONTH(L$2)),4)=0,1,0),IF(MOD(((YEAR($A106)-YEAR(L$3))*12+MONTH($A106)-MONTH(L$3)),3)=0,IF(AND(((YEAR($A106)-YEAR(L$3))*12+MONTH($A106)-MONTH(L$3))&gt;0,MOD(((YEAR($A106)-YEAR(L$3))*12+MONTH($A106)-MONTH(L$3)),12)=0),2,1),0)))</f>
        <v>0</v>
      </c>
      <c r="M106" s="3" t="n">
        <f aca="false">IF(OR(M$2="",$A106&lt;M$2),0,IF(OR(M$3="",$A106&lt;M$3),IF(MOD(((YEAR($A106)-YEAR(M$2))*12+MONTH($A106)-MONTH(M$2)),4)=0,1,0),IF(MOD(((YEAR($A106)-YEAR(M$3))*12+MONTH($A106)-MONTH(M$3)),3)=0,IF(AND(((YEAR($A106)-YEAR(M$3))*12+MONTH($A106)-MONTH(M$3))&gt;0,MOD(((YEAR($A106)-YEAR(M$3))*12+MONTH($A106)-MONTH(M$3)),12)=0),2,1),0)))</f>
        <v>1</v>
      </c>
      <c r="N106" s="3" t="n">
        <f aca="false">IF(OR(N$2="",$A106&lt;N$2),0,IF(OR(N$3="",$A106&lt;N$3),IF(MOD(((YEAR($A106)-YEAR(N$2))*12+MONTH($A106)-MONTH(N$2)),4)=0,1,0),IF(MOD(((YEAR($A106)-YEAR(N$3))*12+MONTH($A106)-MONTH(N$3)),3)=0,IF(AND(((YEAR($A106)-YEAR(N$3))*12+MONTH($A106)-MONTH(N$3))&gt;0,MOD(((YEAR($A106)-YEAR(N$3))*12+MONTH($A106)-MONTH(N$3)),12)=0),2,1),0)))</f>
        <v>0</v>
      </c>
      <c r="O106" s="3" t="n">
        <f aca="false">IF(OR(O$2="",$A106&lt;O$2),0,IF(OR(O$3="",$A106&lt;O$3),IF(MOD(((YEAR($A106)-YEAR(O$2))*12+MONTH($A106)-MONTH(O$2)),4)=0,1,0),IF(MOD(((YEAR($A106)-YEAR(O$3))*12+MONTH($A106)-MONTH(O$3)),3)=0,IF(AND(((YEAR($A106)-YEAR(O$3))*12+MONTH($A106)-MONTH(O$3))&gt;0,MOD(((YEAR($A106)-YEAR(O$3))*12+MONTH($A106)-MONTH(O$3)),12)=0),2,1),0)))</f>
        <v>0</v>
      </c>
      <c r="P106" s="3" t="n">
        <f aca="false">IF(OR(P$2="",$A106&lt;P$2),0,IF(OR(P$3="",$A106&lt;P$3),IF(MOD(((YEAR($A106)-YEAR(P$2))*12+MONTH($A106)-MONTH(P$2)),4)=0,1,0),IF(MOD(((YEAR($A106)-YEAR(P$3))*12+MONTH($A106)-MONTH(P$3)),3)=0,IF(AND(((YEAR($A106)-YEAR(P$3))*12+MONTH($A106)-MONTH(P$3))&gt;0,MOD(((YEAR($A106)-YEAR(P$3))*12+MONTH($A106)-MONTH(P$3)),12)=0),2,1),0)))</f>
        <v>0</v>
      </c>
      <c r="Q106" s="3" t="n">
        <f aca="false">IF(OR(Q$2="",$A106&lt;Q$2),0,IF(OR(Q$3="",$A106&lt;Q$3),IF(MOD(((YEAR($A106)-YEAR(Q$2))*12+MONTH($A106)-MONTH(Q$2)),4)=0,1,0),IF(MOD(((YEAR($A106)-YEAR(Q$3))*12+MONTH($A106)-MONTH(Q$3)),3)=0,IF(AND(((YEAR($A106)-YEAR(Q$3))*12+MONTH($A106)-MONTH(Q$3))&gt;0,MOD(((YEAR($A106)-YEAR(Q$3))*12+MONTH($A106)-MONTH(Q$3)),12)=0),2,1),0)))</f>
        <v>0</v>
      </c>
      <c r="R106" s="3" t="n">
        <f aca="false">IF(OR(R$2="",$A106&lt;R$2),0,IF(OR(R$3="",$A106&lt;R$3),IF(MOD(((YEAR($A106)-YEAR(R$2))*12+MONTH($A106)-MONTH(R$2)),4)=0,1,0),IF(MOD(((YEAR($A106)-YEAR(R$3))*12+MONTH($A106)-MONTH(R$3)),3)=0,IF(AND(((YEAR($A106)-YEAR(R$3))*12+MONTH($A106)-MONTH(R$3))&gt;0,MOD(((YEAR($A106)-YEAR(R$3))*12+MONTH($A106)-MONTH(R$3)),12)=0),2,1),0)))</f>
        <v>0</v>
      </c>
      <c r="S106" s="3" t="n">
        <f aca="false">IF(OR(S$2="",$A106&lt;S$2),0,IF(OR(S$3="",$A106&lt;S$3),IF(MOD(((YEAR($A106)-YEAR(S$2))*12+MONTH($A106)-MONTH(S$2)),4)=0,1,0),IF(MOD(((YEAR($A106)-YEAR(S$3))*12+MONTH($A106)-MONTH(S$3)),3)=0,IF(AND(((YEAR($A106)-YEAR(S$3))*12+MONTH($A106)-MONTH(S$3))&gt;0,MOD(((YEAR($A106)-YEAR(S$3))*12+MONTH($A106)-MONTH(S$3)),12)=0),2,1),0)))</f>
        <v>0</v>
      </c>
      <c r="T106" s="3" t="n">
        <f aca="false">IF(OR(T$2="",$A106&lt;T$2),0,IF(OR(T$3="",$A106&lt;T$3),IF(MOD(((YEAR($A106)-YEAR(T$2))*12+MONTH($A106)-MONTH(T$2)),4)=0,1,0),IF(MOD(((YEAR($A106)-YEAR(T$3))*12+MONTH($A106)-MONTH(T$3)),3)=0,IF(AND(((YEAR($A106)-YEAR(T$3))*12+MONTH($A106)-MONTH(T$3))&gt;0,MOD(((YEAR($A106)-YEAR(T$3))*12+MONTH($A106)-MONTH(T$3)),12)=0),2,1),0)))</f>
        <v>0</v>
      </c>
      <c r="U106" s="3" t="n">
        <f aca="false">IF(OR(U$2="",$A106&lt;U$2),0,IF(OR(U$3="",$A106&lt;U$3),IF(MOD(((YEAR($A106)-YEAR(U$2))*12+MONTH($A106)-MONTH(U$2)),4)=0,1,0),IF(MOD(((YEAR($A106)-YEAR(U$3))*12+MONTH($A106)-MONTH(U$3)),3)=0,IF(AND(((YEAR($A106)-YEAR(U$3))*12+MONTH($A106)-MONTH(U$3))&gt;0,MOD(((YEAR($A106)-YEAR(U$3))*12+MONTH($A106)-MONTH(U$3)),12)=0),2,1),0)))</f>
        <v>2</v>
      </c>
      <c r="V106" s="3" t="n">
        <f aca="false">IF(OR(V$2="",$A106&lt;V$2),0,IF(OR(V$3="",$A106&lt;V$3),IF(MOD(((YEAR($A106)-YEAR(V$2))*12+MONTH($A106)-MONTH(V$2)),4)=0,1,0),IF(MOD(((YEAR($A106)-YEAR(V$3))*12+MONTH($A106)-MONTH(V$3)),3)=0,IF(AND(((YEAR($A106)-YEAR(V$3))*12+MONTH($A106)-MONTH(V$3))&gt;0,MOD(((YEAR($A106)-YEAR(V$3))*12+MONTH($A106)-MONTH(V$3)),12)=0),2,1),0)))</f>
        <v>2</v>
      </c>
      <c r="W106" s="3" t="n">
        <f aca="false">IF(OR(W$2="",$A106&lt;W$2),0,IF(OR(W$3="",$A106&lt;W$3),IF(MOD(((YEAR($A106)-YEAR(W$2))*12+MONTH($A106)-MONTH(W$2)),4)=0,1,0),IF(MOD(((YEAR($A106)-YEAR(W$3))*12+MONTH($A106)-MONTH(W$3)),3)=0,IF(AND(((YEAR($A106)-YEAR(W$3))*12+MONTH($A106)-MONTH(W$3))&gt;0,MOD(((YEAR($A106)-YEAR(W$3))*12+MONTH($A106)-MONTH(W$3)),12)=0),2,1),0)))</f>
        <v>0</v>
      </c>
      <c r="X106" s="3" t="n">
        <f aca="false">IF(OR(X$2="",$A106&lt;X$2),0,IF(OR(X$3="",$A106&lt;X$3),IF(MOD(((YEAR($A106)-YEAR(X$2))*12+MONTH($A106)-MONTH(X$2)),4)=0,1,0),IF(MOD(((YEAR($A106)-YEAR(X$3))*12+MONTH($A106)-MONTH(X$3)),3)=0,IF(AND(((YEAR($A106)-YEAR(X$3))*12+MONTH($A106)-MONTH(X$3))&gt;0,MOD(((YEAR($A106)-YEAR(X$3))*12+MONTH($A106)-MONTH(X$3)),12)=0),2,1),0)))</f>
        <v>0</v>
      </c>
      <c r="Y106" s="3" t="n">
        <f aca="false">IF(OR(Y$2="",$A106&lt;Y$2),0,IF(OR(Y$3="",$A106&lt;Y$3),IF(MOD(((YEAR($A106)-YEAR(Y$2))*12+MONTH($A106)-MONTH(Y$2)),4)=0,1,0),IF(MOD(((YEAR($A106)-YEAR(Y$3))*12+MONTH($A106)-MONTH(Y$3)),3)=0,IF(AND(((YEAR($A106)-YEAR(Y$3))*12+MONTH($A106)-MONTH(Y$3))&gt;0,MOD(((YEAR($A106)-YEAR(Y$3))*12+MONTH($A106)-MONTH(Y$3)),12)=0),2,1),0)))</f>
        <v>0</v>
      </c>
      <c r="Z106" s="3" t="n">
        <f aca="false">IF(OR(Z$2="",$A106&lt;Z$2),0,IF(OR(Z$3="",$A106&lt;Z$3),IF(MOD(((YEAR($A106)-YEAR(Z$2))*12+MONTH($A106)-MONTH(Z$2)),4)=0,1,0),IF(MOD(((YEAR($A106)-YEAR(Z$3))*12+MONTH($A106)-MONTH(Z$3)),3)=0,IF(AND(((YEAR($A106)-YEAR(Z$3))*12+MONTH($A106)-MONTH(Z$3))&gt;0,MOD(((YEAR($A106)-YEAR(Z$3))*12+MONTH($A106)-MONTH(Z$3)),12)=0),2,1),0)))</f>
        <v>0</v>
      </c>
      <c r="AA106" s="3" t="n">
        <f aca="false">IF(OR(AA$2="",$A106&lt;AA$2),0,IF(OR(AA$3="",$A106&lt;AA$3),IF(MOD(((YEAR($A106)-YEAR(AA$2))*12+MONTH($A106)-MONTH(AA$2)),4)=0,1,0),IF(MOD(((YEAR($A106)-YEAR(AA$3))*12+MONTH($A106)-MONTH(AA$3)),3)=0,IF(AND(((YEAR($A106)-YEAR(AA$3))*12+MONTH($A106)-MONTH(AA$3))&gt;0,MOD(((YEAR($A106)-YEAR(AA$3))*12+MONTH($A106)-MONTH(AA$3)),12)=0),2,1),0)))</f>
        <v>1</v>
      </c>
      <c r="AB106" s="3" t="n">
        <f aca="false">IF(OR(AB$2="",$A106&lt;AB$2),0,IF(OR(AB$3="",$A106&lt;AB$3),IF(MOD(((YEAR($A106)-YEAR(AB$2))*12+MONTH($A106)-MONTH(AB$2)),4)=0,1,0),IF(MOD(((YEAR($A106)-YEAR(AB$3))*12+MONTH($A106)-MONTH(AB$3)),3)=0,IF(AND(((YEAR($A106)-YEAR(AB$3))*12+MONTH($A106)-MONTH(AB$3))&gt;0,MOD(((YEAR($A106)-YEAR(AB$3))*12+MONTH($A106)-MONTH(AB$3)),12)=0),2,1),0)))</f>
        <v>0</v>
      </c>
      <c r="AC106" s="3" t="n">
        <f aca="false">IF(OR(AC$2="",$A106&lt;AC$2),0,IF(OR(AC$3="",$A106&lt;AC$3),IF(MOD(((YEAR($A106)-YEAR(AC$2))*12+MONTH($A106)-MONTH(AC$2)),4)=0,1,0),IF(MOD(((YEAR($A106)-YEAR(AC$3))*12+MONTH($A106)-MONTH(AC$3)),3)=0,IF(AND(((YEAR($A106)-YEAR(AC$3))*12+MONTH($A106)-MONTH(AC$3))&gt;0,MOD(((YEAR($A106)-YEAR(AC$3))*12+MONTH($A106)-MONTH(AC$3)),12)=0),2,1),0)))</f>
        <v>0</v>
      </c>
      <c r="AD106" s="3" t="n">
        <f aca="false">IF(OR(AD$2="",$A106&lt;AD$2),0,IF(OR(AD$3="",$A106&lt;AD$3),IF(MOD(((YEAR($A106)-YEAR(AD$2))*12+MONTH($A106)-MONTH(AD$2)),4)=0,1,0),IF(MOD(((YEAR($A106)-YEAR(AD$3))*12+MONTH($A106)-MONTH(AD$3)),3)=0,IF(AND(((YEAR($A106)-YEAR(AD$3))*12+MONTH($A106)-MONTH(AD$3))&gt;0,MOD(((YEAR($A106)-YEAR(AD$3))*12+MONTH($A106)-MONTH(AD$3)),12)=0),2,1),0)))</f>
        <v>0</v>
      </c>
    </row>
    <row r="107" customFormat="false" ht="15" hidden="false" customHeight="false" outlineLevel="0" collapsed="false">
      <c r="A107" s="14" t="n">
        <v>45870</v>
      </c>
      <c r="B107" s="3" t="n">
        <f aca="false">IF(OR(B$2="",$A107&lt;B$2),0,IF(OR(B$3="",$A107&lt;B$3),IF(MOD(((YEAR($A107)-YEAR(B$2))*12+MONTH($A107)-MONTH(B$2)),4)=0,1,0),IF(MOD(((YEAR($A107)-YEAR(B$3))*12+MONTH($A107)-MONTH(B$3)),3)=0,IF(AND(((YEAR($A107)-YEAR(B$3))*12+MONTH($A107)-MONTH(B$3))&gt;0,MOD(((YEAR($A107)-YEAR(B$3))*12+MONTH($A107)-MONTH(B$3)),12)=0),2,1),0)))</f>
        <v>0</v>
      </c>
      <c r="C107" s="3" t="n">
        <f aca="false">IF(OR(C$2="",$A107&lt;C$2),0,IF(OR(C$3="",$A107&lt;C$3),IF(MOD(((YEAR($A107)-YEAR(C$2))*12+MONTH($A107)-MONTH(C$2)),4)=0,1,0),IF(MOD(((YEAR($A107)-YEAR(C$3))*12+MONTH($A107)-MONTH(C$3)),3)=0,IF(AND(((YEAR($A107)-YEAR(C$3))*12+MONTH($A107)-MONTH(C$3))&gt;0,MOD(((YEAR($A107)-YEAR(C$3))*12+MONTH($A107)-MONTH(C$3)),12)=0),2,1),0)))</f>
        <v>0</v>
      </c>
      <c r="D107" s="3" t="n">
        <f aca="false">IF(OR(D$2="",$A107&lt;D$2),0,IF(OR(D$3="",$A107&lt;D$3),IF(MOD(((YEAR($A107)-YEAR(D$2))*12+MONTH($A107)-MONTH(D$2)),4)=0,1,0),IF(MOD(((YEAR($A107)-YEAR(D$3))*12+MONTH($A107)-MONTH(D$3)),3)=0,IF(AND(((YEAR($A107)-YEAR(D$3))*12+MONTH($A107)-MONTH(D$3))&gt;0,MOD(((YEAR($A107)-YEAR(D$3))*12+MONTH($A107)-MONTH(D$3)),12)=0),2,1),0)))</f>
        <v>0</v>
      </c>
      <c r="E107" s="3" t="n">
        <f aca="false">IF(OR(E$2="",$A107&lt;E$2),0,IF(OR(E$3="",$A107&lt;E$3),IF(MOD(((YEAR($A107)-YEAR(E$2))*12+MONTH($A107)-MONTH(E$2)),4)=0,1,0),IF(MOD(((YEAR($A107)-YEAR(E$3))*12+MONTH($A107)-MONTH(E$3)),3)=0,IF(AND(((YEAR($A107)-YEAR(E$3))*12+MONTH($A107)-MONTH(E$3))&gt;0,MOD(((YEAR($A107)-YEAR(E$3))*12+MONTH($A107)-MONTH(E$3)),12)=0),2,1),0)))</f>
        <v>0</v>
      </c>
      <c r="F107" s="3" t="n">
        <f aca="false">IF(OR(F$2="",$A107&lt;F$2),0,IF(OR(F$3="",$A107&lt;F$3),IF(MOD(((YEAR($A107)-YEAR(F$2))*12+MONTH($A107)-MONTH(F$2)),4)=0,1,0),IF(MOD(((YEAR($A107)-YEAR(F$3))*12+MONTH($A107)-MONTH(F$3)),3)=0,IF(AND(((YEAR($A107)-YEAR(F$3))*12+MONTH($A107)-MONTH(F$3))&gt;0,MOD(((YEAR($A107)-YEAR(F$3))*12+MONTH($A107)-MONTH(F$3)),12)=0),2,1),0)))</f>
        <v>1</v>
      </c>
      <c r="G107" s="3" t="n">
        <f aca="false">IF(OR(G$2="",$A107&lt;G$2),0,IF(OR(G$3="",$A107&lt;G$3),IF(MOD(((YEAR($A107)-YEAR(G$2))*12+MONTH($A107)-MONTH(G$2)),4)=0,1,0),IF(MOD(((YEAR($A107)-YEAR(G$3))*12+MONTH($A107)-MONTH(G$3)),3)=0,IF(AND(((YEAR($A107)-YEAR(G$3))*12+MONTH($A107)-MONTH(G$3))&gt;0,MOD(((YEAR($A107)-YEAR(G$3))*12+MONTH($A107)-MONTH(G$3)),12)=0),2,1),0)))</f>
        <v>0</v>
      </c>
      <c r="H107" s="3" t="n">
        <f aca="false">IF(OR(H$2="",$A107&lt;H$2),0,IF(OR(H$3="",$A107&lt;H$3),IF(MOD(((YEAR($A107)-YEAR(H$2))*12+MONTH($A107)-MONTH(H$2)),4)=0,1,0),IF(MOD(((YEAR($A107)-YEAR(H$3))*12+MONTH($A107)-MONTH(H$3)),3)=0,IF(AND(((YEAR($A107)-YEAR(H$3))*12+MONTH($A107)-MONTH(H$3))&gt;0,MOD(((YEAR($A107)-YEAR(H$3))*12+MONTH($A107)-MONTH(H$3)),12)=0),2,1),0)))</f>
        <v>0</v>
      </c>
      <c r="I107" s="3" t="n">
        <f aca="false">IF(OR(I$2="",$A107&lt;I$2),0,IF(OR(I$3="",$A107&lt;I$3),IF(MOD(((YEAR($A107)-YEAR(I$2))*12+MONTH($A107)-MONTH(I$2)),4)=0,1,0),IF(MOD(((YEAR($A107)-YEAR(I$3))*12+MONTH($A107)-MONTH(I$3)),3)=0,IF(AND(((YEAR($A107)-YEAR(I$3))*12+MONTH($A107)-MONTH(I$3))&gt;0,MOD(((YEAR($A107)-YEAR(I$3))*12+MONTH($A107)-MONTH(I$3)),12)=0),2,1),0)))</f>
        <v>0</v>
      </c>
      <c r="J107" s="3" t="n">
        <f aca="false">IF(OR(J$2="",$A107&lt;J$2),0,IF(OR(J$3="",$A107&lt;J$3),IF(MOD(((YEAR($A107)-YEAR(J$2))*12+MONTH($A107)-MONTH(J$2)),4)=0,1,0),IF(MOD(((YEAR($A107)-YEAR(J$3))*12+MONTH($A107)-MONTH(J$3)),3)=0,IF(AND(((YEAR($A107)-YEAR(J$3))*12+MONTH($A107)-MONTH(J$3))&gt;0,MOD(((YEAR($A107)-YEAR(J$3))*12+MONTH($A107)-MONTH(J$3)),12)=0),2,1),0)))</f>
        <v>1</v>
      </c>
      <c r="K107" s="3" t="n">
        <f aca="false">IF(OR(K$2="",$A107&lt;K$2),0,IF(OR(K$3="",$A107&lt;K$3),IF(MOD(((YEAR($A107)-YEAR(K$2))*12+MONTH($A107)-MONTH(K$2)),4)=0,1,0),IF(MOD(((YEAR($A107)-YEAR(K$3))*12+MONTH($A107)-MONTH(K$3)),3)=0,IF(AND(((YEAR($A107)-YEAR(K$3))*12+MONTH($A107)-MONTH(K$3))&gt;0,MOD(((YEAR($A107)-YEAR(K$3))*12+MONTH($A107)-MONTH(K$3)),12)=0),2,1),0)))</f>
        <v>0</v>
      </c>
      <c r="L107" s="3" t="n">
        <f aca="false">IF(OR(L$2="",$A107&lt;L$2),0,IF(OR(L$3="",$A107&lt;L$3),IF(MOD(((YEAR($A107)-YEAR(L$2))*12+MONTH($A107)-MONTH(L$2)),4)=0,1,0),IF(MOD(((YEAR($A107)-YEAR(L$3))*12+MONTH($A107)-MONTH(L$3)),3)=0,IF(AND(((YEAR($A107)-YEAR(L$3))*12+MONTH($A107)-MONTH(L$3))&gt;0,MOD(((YEAR($A107)-YEAR(L$3))*12+MONTH($A107)-MONTH(L$3)),12)=0),2,1),0)))</f>
        <v>0</v>
      </c>
      <c r="M107" s="3" t="n">
        <f aca="false">IF(OR(M$2="",$A107&lt;M$2),0,IF(OR(M$3="",$A107&lt;M$3),IF(MOD(((YEAR($A107)-YEAR(M$2))*12+MONTH($A107)-MONTH(M$2)),4)=0,1,0),IF(MOD(((YEAR($A107)-YEAR(M$3))*12+MONTH($A107)-MONTH(M$3)),3)=0,IF(AND(((YEAR($A107)-YEAR(M$3))*12+MONTH($A107)-MONTH(M$3))&gt;0,MOD(((YEAR($A107)-YEAR(M$3))*12+MONTH($A107)-MONTH(M$3)),12)=0),2,1),0)))</f>
        <v>0</v>
      </c>
      <c r="N107" s="3" t="n">
        <f aca="false">IF(OR(N$2="",$A107&lt;N$2),0,IF(OR(N$3="",$A107&lt;N$3),IF(MOD(((YEAR($A107)-YEAR(N$2))*12+MONTH($A107)-MONTH(N$2)),4)=0,1,0),IF(MOD(((YEAR($A107)-YEAR(N$3))*12+MONTH($A107)-MONTH(N$3)),3)=0,IF(AND(((YEAR($A107)-YEAR(N$3))*12+MONTH($A107)-MONTH(N$3))&gt;0,MOD(((YEAR($A107)-YEAR(N$3))*12+MONTH($A107)-MONTH(N$3)),12)=0),2,1),0)))</f>
        <v>1</v>
      </c>
      <c r="O107" s="3" t="n">
        <f aca="false">IF(OR(O$2="",$A107&lt;O$2),0,IF(OR(O$3="",$A107&lt;O$3),IF(MOD(((YEAR($A107)-YEAR(O$2))*12+MONTH($A107)-MONTH(O$2)),4)=0,1,0),IF(MOD(((YEAR($A107)-YEAR(O$3))*12+MONTH($A107)-MONTH(O$3)),3)=0,IF(AND(((YEAR($A107)-YEAR(O$3))*12+MONTH($A107)-MONTH(O$3))&gt;0,MOD(((YEAR($A107)-YEAR(O$3))*12+MONTH($A107)-MONTH(O$3)),12)=0),2,1),0)))</f>
        <v>0</v>
      </c>
      <c r="P107" s="3" t="n">
        <f aca="false">IF(OR(P$2="",$A107&lt;P$2),0,IF(OR(P$3="",$A107&lt;P$3),IF(MOD(((YEAR($A107)-YEAR(P$2))*12+MONTH($A107)-MONTH(P$2)),4)=0,1,0),IF(MOD(((YEAR($A107)-YEAR(P$3))*12+MONTH($A107)-MONTH(P$3)),3)=0,IF(AND(((YEAR($A107)-YEAR(P$3))*12+MONTH($A107)-MONTH(P$3))&gt;0,MOD(((YEAR($A107)-YEAR(P$3))*12+MONTH($A107)-MONTH(P$3)),12)=0),2,1),0)))</f>
        <v>0</v>
      </c>
      <c r="Q107" s="3" t="n">
        <f aca="false">IF(OR(Q$2="",$A107&lt;Q$2),0,IF(OR(Q$3="",$A107&lt;Q$3),IF(MOD(((YEAR($A107)-YEAR(Q$2))*12+MONTH($A107)-MONTH(Q$2)),4)=0,1,0),IF(MOD(((YEAR($A107)-YEAR(Q$3))*12+MONTH($A107)-MONTH(Q$3)),3)=0,IF(AND(((YEAR($A107)-YEAR(Q$3))*12+MONTH($A107)-MONTH(Q$3))&gt;0,MOD(((YEAR($A107)-YEAR(Q$3))*12+MONTH($A107)-MONTH(Q$3)),12)=0),2,1),0)))</f>
        <v>0</v>
      </c>
      <c r="R107" s="3" t="n">
        <f aca="false">IF(OR(R$2="",$A107&lt;R$2),0,IF(OR(R$3="",$A107&lt;R$3),IF(MOD(((YEAR($A107)-YEAR(R$2))*12+MONTH($A107)-MONTH(R$2)),4)=0,1,0),IF(MOD(((YEAR($A107)-YEAR(R$3))*12+MONTH($A107)-MONTH(R$3)),3)=0,IF(AND(((YEAR($A107)-YEAR(R$3))*12+MONTH($A107)-MONTH(R$3))&gt;0,MOD(((YEAR($A107)-YEAR(R$3))*12+MONTH($A107)-MONTH(R$3)),12)=0),2,1),0)))</f>
        <v>0</v>
      </c>
      <c r="S107" s="3" t="n">
        <f aca="false">IF(OR(S$2="",$A107&lt;S$2),0,IF(OR(S$3="",$A107&lt;S$3),IF(MOD(((YEAR($A107)-YEAR(S$2))*12+MONTH($A107)-MONTH(S$2)),4)=0,1,0),IF(MOD(((YEAR($A107)-YEAR(S$3))*12+MONTH($A107)-MONTH(S$3)),3)=0,IF(AND(((YEAR($A107)-YEAR(S$3))*12+MONTH($A107)-MONTH(S$3))&gt;0,MOD(((YEAR($A107)-YEAR(S$3))*12+MONTH($A107)-MONTH(S$3)),12)=0),2,1),0)))</f>
        <v>0</v>
      </c>
      <c r="T107" s="3" t="n">
        <f aca="false">IF(OR(T$2="",$A107&lt;T$2),0,IF(OR(T$3="",$A107&lt;T$3),IF(MOD(((YEAR($A107)-YEAR(T$2))*12+MONTH($A107)-MONTH(T$2)),4)=0,1,0),IF(MOD(((YEAR($A107)-YEAR(T$3))*12+MONTH($A107)-MONTH(T$3)),3)=0,IF(AND(((YEAR($A107)-YEAR(T$3))*12+MONTH($A107)-MONTH(T$3))&gt;0,MOD(((YEAR($A107)-YEAR(T$3))*12+MONTH($A107)-MONTH(T$3)),12)=0),2,1),0)))</f>
        <v>0</v>
      </c>
      <c r="U107" s="3" t="n">
        <f aca="false">IF(OR(U$2="",$A107&lt;U$2),0,IF(OR(U$3="",$A107&lt;U$3),IF(MOD(((YEAR($A107)-YEAR(U$2))*12+MONTH($A107)-MONTH(U$2)),4)=0,1,0),IF(MOD(((YEAR($A107)-YEAR(U$3))*12+MONTH($A107)-MONTH(U$3)),3)=0,IF(AND(((YEAR($A107)-YEAR(U$3))*12+MONTH($A107)-MONTH(U$3))&gt;0,MOD(((YEAR($A107)-YEAR(U$3))*12+MONTH($A107)-MONTH(U$3)),12)=0),2,1),0)))</f>
        <v>0</v>
      </c>
      <c r="V107" s="3" t="n">
        <f aca="false">IF(OR(V$2="",$A107&lt;V$2),0,IF(OR(V$3="",$A107&lt;V$3),IF(MOD(((YEAR($A107)-YEAR(V$2))*12+MONTH($A107)-MONTH(V$2)),4)=0,1,0),IF(MOD(((YEAR($A107)-YEAR(V$3))*12+MONTH($A107)-MONTH(V$3)),3)=0,IF(AND(((YEAR($A107)-YEAR(V$3))*12+MONTH($A107)-MONTH(V$3))&gt;0,MOD(((YEAR($A107)-YEAR(V$3))*12+MONTH($A107)-MONTH(V$3)),12)=0),2,1),0)))</f>
        <v>0</v>
      </c>
      <c r="W107" s="3" t="n">
        <f aca="false">IF(OR(W$2="",$A107&lt;W$2),0,IF(OR(W$3="",$A107&lt;W$3),IF(MOD(((YEAR($A107)-YEAR(W$2))*12+MONTH($A107)-MONTH(W$2)),4)=0,1,0),IF(MOD(((YEAR($A107)-YEAR(W$3))*12+MONTH($A107)-MONTH(W$3)),3)=0,IF(AND(((YEAR($A107)-YEAR(W$3))*12+MONTH($A107)-MONTH(W$3))&gt;0,MOD(((YEAR($A107)-YEAR(W$3))*12+MONTH($A107)-MONTH(W$3)),12)=0),2,1),0)))</f>
        <v>0</v>
      </c>
      <c r="X107" s="3" t="n">
        <f aca="false">IF(OR(X$2="",$A107&lt;X$2),0,IF(OR(X$3="",$A107&lt;X$3),IF(MOD(((YEAR($A107)-YEAR(X$2))*12+MONTH($A107)-MONTH(X$2)),4)=0,1,0),IF(MOD(((YEAR($A107)-YEAR(X$3))*12+MONTH($A107)-MONTH(X$3)),3)=0,IF(AND(((YEAR($A107)-YEAR(X$3))*12+MONTH($A107)-MONTH(X$3))&gt;0,MOD(((YEAR($A107)-YEAR(X$3))*12+MONTH($A107)-MONTH(X$3)),12)=0),2,1),0)))</f>
        <v>0</v>
      </c>
      <c r="Y107" s="3" t="n">
        <f aca="false">IF(OR(Y$2="",$A107&lt;Y$2),0,IF(OR(Y$3="",$A107&lt;Y$3),IF(MOD(((YEAR($A107)-YEAR(Y$2))*12+MONTH($A107)-MONTH(Y$2)),4)=0,1,0),IF(MOD(((YEAR($A107)-YEAR(Y$3))*12+MONTH($A107)-MONTH(Y$3)),3)=0,IF(AND(((YEAR($A107)-YEAR(Y$3))*12+MONTH($A107)-MONTH(Y$3))&gt;0,MOD(((YEAR($A107)-YEAR(Y$3))*12+MONTH($A107)-MONTH(Y$3)),12)=0),2,1),0)))</f>
        <v>0</v>
      </c>
      <c r="Z107" s="3" t="n">
        <f aca="false">IF(OR(Z$2="",$A107&lt;Z$2),0,IF(OR(Z$3="",$A107&lt;Z$3),IF(MOD(((YEAR($A107)-YEAR(Z$2))*12+MONTH($A107)-MONTH(Z$2)),4)=0,1,0),IF(MOD(((YEAR($A107)-YEAR(Z$3))*12+MONTH($A107)-MONTH(Z$3)),3)=0,IF(AND(((YEAR($A107)-YEAR(Z$3))*12+MONTH($A107)-MONTH(Z$3))&gt;0,MOD(((YEAR($A107)-YEAR(Z$3))*12+MONTH($A107)-MONTH(Z$3)),12)=0),2,1),0)))</f>
        <v>0</v>
      </c>
      <c r="AA107" s="3" t="n">
        <f aca="false">IF(OR(AA$2="",$A107&lt;AA$2),0,IF(OR(AA$3="",$A107&lt;AA$3),IF(MOD(((YEAR($A107)-YEAR(AA$2))*12+MONTH($A107)-MONTH(AA$2)),4)=0,1,0),IF(MOD(((YEAR($A107)-YEAR(AA$3))*12+MONTH($A107)-MONTH(AA$3)),3)=0,IF(AND(((YEAR($A107)-YEAR(AA$3))*12+MONTH($A107)-MONTH(AA$3))&gt;0,MOD(((YEAR($A107)-YEAR(AA$3))*12+MONTH($A107)-MONTH(AA$3)),12)=0),2,1),0)))</f>
        <v>0</v>
      </c>
      <c r="AB107" s="3" t="n">
        <f aca="false">IF(OR(AB$2="",$A107&lt;AB$2),0,IF(OR(AB$3="",$A107&lt;AB$3),IF(MOD(((YEAR($A107)-YEAR(AB$2))*12+MONTH($A107)-MONTH(AB$2)),4)=0,1,0),IF(MOD(((YEAR($A107)-YEAR(AB$3))*12+MONTH($A107)-MONTH(AB$3)),3)=0,IF(AND(((YEAR($A107)-YEAR(AB$3))*12+MONTH($A107)-MONTH(AB$3))&gt;0,MOD(((YEAR($A107)-YEAR(AB$3))*12+MONTH($A107)-MONTH(AB$3)),12)=0),2,1),0)))</f>
        <v>1</v>
      </c>
      <c r="AC107" s="3" t="n">
        <f aca="false">IF(OR(AC$2="",$A107&lt;AC$2),0,IF(OR(AC$3="",$A107&lt;AC$3),IF(MOD(((YEAR($A107)-YEAR(AC$2))*12+MONTH($A107)-MONTH(AC$2)),4)=0,1,0),IF(MOD(((YEAR($A107)-YEAR(AC$3))*12+MONTH($A107)-MONTH(AC$3)),3)=0,IF(AND(((YEAR($A107)-YEAR(AC$3))*12+MONTH($A107)-MONTH(AC$3))&gt;0,MOD(((YEAR($A107)-YEAR(AC$3))*12+MONTH($A107)-MONTH(AC$3)),12)=0),2,1),0)))</f>
        <v>0</v>
      </c>
      <c r="AD107" s="3" t="n">
        <f aca="false">IF(OR(AD$2="",$A107&lt;AD$2),0,IF(OR(AD$3="",$A107&lt;AD$3),IF(MOD(((YEAR($A107)-YEAR(AD$2))*12+MONTH($A107)-MONTH(AD$2)),4)=0,1,0),IF(MOD(((YEAR($A107)-YEAR(AD$3))*12+MONTH($A107)-MONTH(AD$3)),3)=0,IF(AND(((YEAR($A107)-YEAR(AD$3))*12+MONTH($A107)-MONTH(AD$3))&gt;0,MOD(((YEAR($A107)-YEAR(AD$3))*12+MONTH($A107)-MONTH(AD$3)),12)=0),2,1),0)))</f>
        <v>0</v>
      </c>
    </row>
    <row r="108" customFormat="false" ht="15" hidden="false" customHeight="false" outlineLevel="0" collapsed="false">
      <c r="A108" s="14" t="n">
        <v>45901</v>
      </c>
      <c r="B108" s="3" t="n">
        <f aca="false">IF(OR(B$2="",$A108&lt;B$2),0,IF(OR(B$3="",$A108&lt;B$3),IF(MOD(((YEAR($A108)-YEAR(B$2))*12+MONTH($A108)-MONTH(B$2)),4)=0,1,0),IF(MOD(((YEAR($A108)-YEAR(B$3))*12+MONTH($A108)-MONTH(B$3)),3)=0,IF(AND(((YEAR($A108)-YEAR(B$3))*12+MONTH($A108)-MONTH(B$3))&gt;0,MOD(((YEAR($A108)-YEAR(B$3))*12+MONTH($A108)-MONTH(B$3)),12)=0),2,1),0)))</f>
        <v>1</v>
      </c>
      <c r="C108" s="3" t="n">
        <f aca="false">IF(OR(C$2="",$A108&lt;C$2),0,IF(OR(C$3="",$A108&lt;C$3),IF(MOD(((YEAR($A108)-YEAR(C$2))*12+MONTH($A108)-MONTH(C$2)),4)=0,1,0),IF(MOD(((YEAR($A108)-YEAR(C$3))*12+MONTH($A108)-MONTH(C$3)),3)=0,IF(AND(((YEAR($A108)-YEAR(C$3))*12+MONTH($A108)-MONTH(C$3))&gt;0,MOD(((YEAR($A108)-YEAR(C$3))*12+MONTH($A108)-MONTH(C$3)),12)=0),2,1),0)))</f>
        <v>0</v>
      </c>
      <c r="D108" s="3" t="n">
        <f aca="false">IF(OR(D$2="",$A108&lt;D$2),0,IF(OR(D$3="",$A108&lt;D$3),IF(MOD(((YEAR($A108)-YEAR(D$2))*12+MONTH($A108)-MONTH(D$2)),4)=0,1,0),IF(MOD(((YEAR($A108)-YEAR(D$3))*12+MONTH($A108)-MONTH(D$3)),3)=0,IF(AND(((YEAR($A108)-YEAR(D$3))*12+MONTH($A108)-MONTH(D$3))&gt;0,MOD(((YEAR($A108)-YEAR(D$3))*12+MONTH($A108)-MONTH(D$3)),12)=0),2,1),0)))</f>
        <v>0</v>
      </c>
      <c r="E108" s="3" t="n">
        <f aca="false">IF(OR(E$2="",$A108&lt;E$2),0,IF(OR(E$3="",$A108&lt;E$3),IF(MOD(((YEAR($A108)-YEAR(E$2))*12+MONTH($A108)-MONTH(E$2)),4)=0,1,0),IF(MOD(((YEAR($A108)-YEAR(E$3))*12+MONTH($A108)-MONTH(E$3)),3)=0,IF(AND(((YEAR($A108)-YEAR(E$3))*12+MONTH($A108)-MONTH(E$3))&gt;0,MOD(((YEAR($A108)-YEAR(E$3))*12+MONTH($A108)-MONTH(E$3)),12)=0),2,1),0)))</f>
        <v>0</v>
      </c>
      <c r="F108" s="3" t="n">
        <f aca="false">IF(OR(F$2="",$A108&lt;F$2),0,IF(OR(F$3="",$A108&lt;F$3),IF(MOD(((YEAR($A108)-YEAR(F$2))*12+MONTH($A108)-MONTH(F$2)),4)=0,1,0),IF(MOD(((YEAR($A108)-YEAR(F$3))*12+MONTH($A108)-MONTH(F$3)),3)=0,IF(AND(((YEAR($A108)-YEAR(F$3))*12+MONTH($A108)-MONTH(F$3))&gt;0,MOD(((YEAR($A108)-YEAR(F$3))*12+MONTH($A108)-MONTH(F$3)),12)=0),2,1),0)))</f>
        <v>0</v>
      </c>
      <c r="G108" s="3" t="n">
        <f aca="false">IF(OR(G$2="",$A108&lt;G$2),0,IF(OR(G$3="",$A108&lt;G$3),IF(MOD(((YEAR($A108)-YEAR(G$2))*12+MONTH($A108)-MONTH(G$2)),4)=0,1,0),IF(MOD(((YEAR($A108)-YEAR(G$3))*12+MONTH($A108)-MONTH(G$3)),3)=0,IF(AND(((YEAR($A108)-YEAR(G$3))*12+MONTH($A108)-MONTH(G$3))&gt;0,MOD(((YEAR($A108)-YEAR(G$3))*12+MONTH($A108)-MONTH(G$3)),12)=0),2,1),0)))</f>
        <v>0</v>
      </c>
      <c r="H108" s="3" t="n">
        <f aca="false">IF(OR(H$2="",$A108&lt;H$2),0,IF(OR(H$3="",$A108&lt;H$3),IF(MOD(((YEAR($A108)-YEAR(H$2))*12+MONTH($A108)-MONTH(H$2)),4)=0,1,0),IF(MOD(((YEAR($A108)-YEAR(H$3))*12+MONTH($A108)-MONTH(H$3)),3)=0,IF(AND(((YEAR($A108)-YEAR(H$3))*12+MONTH($A108)-MONTH(H$3))&gt;0,MOD(((YEAR($A108)-YEAR(H$3))*12+MONTH($A108)-MONTH(H$3)),12)=0),2,1),0)))</f>
        <v>0</v>
      </c>
      <c r="I108" s="3" t="n">
        <f aca="false">IF(OR(I$2="",$A108&lt;I$2),0,IF(OR(I$3="",$A108&lt;I$3),IF(MOD(((YEAR($A108)-YEAR(I$2))*12+MONTH($A108)-MONTH(I$2)),4)=0,1,0),IF(MOD(((YEAR($A108)-YEAR(I$3))*12+MONTH($A108)-MONTH(I$3)),3)=0,IF(AND(((YEAR($A108)-YEAR(I$3))*12+MONTH($A108)-MONTH(I$3))&gt;0,MOD(((YEAR($A108)-YEAR(I$3))*12+MONTH($A108)-MONTH(I$3)),12)=0),2,1),0)))</f>
        <v>0</v>
      </c>
      <c r="J108" s="3" t="n">
        <f aca="false">IF(OR(J$2="",$A108&lt;J$2),0,IF(OR(J$3="",$A108&lt;J$3),IF(MOD(((YEAR($A108)-YEAR(J$2))*12+MONTH($A108)-MONTH(J$2)),4)=0,1,0),IF(MOD(((YEAR($A108)-YEAR(J$3))*12+MONTH($A108)-MONTH(J$3)),3)=0,IF(AND(((YEAR($A108)-YEAR(J$3))*12+MONTH($A108)-MONTH(J$3))&gt;0,MOD(((YEAR($A108)-YEAR(J$3))*12+MONTH($A108)-MONTH(J$3)),12)=0),2,1),0)))</f>
        <v>0</v>
      </c>
      <c r="K108" s="3" t="n">
        <f aca="false">IF(OR(K$2="",$A108&lt;K$2),0,IF(OR(K$3="",$A108&lt;K$3),IF(MOD(((YEAR($A108)-YEAR(K$2))*12+MONTH($A108)-MONTH(K$2)),4)=0,1,0),IF(MOD(((YEAR($A108)-YEAR(K$3))*12+MONTH($A108)-MONTH(K$3)),3)=0,IF(AND(((YEAR($A108)-YEAR(K$3))*12+MONTH($A108)-MONTH(K$3))&gt;0,MOD(((YEAR($A108)-YEAR(K$3))*12+MONTH($A108)-MONTH(K$3)),12)=0),2,1),0)))</f>
        <v>1</v>
      </c>
      <c r="L108" s="3" t="n">
        <f aca="false">IF(OR(L$2="",$A108&lt;L$2),0,IF(OR(L$3="",$A108&lt;L$3),IF(MOD(((YEAR($A108)-YEAR(L$2))*12+MONTH($A108)-MONTH(L$2)),4)=0,1,0),IF(MOD(((YEAR($A108)-YEAR(L$3))*12+MONTH($A108)-MONTH(L$3)),3)=0,IF(AND(((YEAR($A108)-YEAR(L$3))*12+MONTH($A108)-MONTH(L$3))&gt;0,MOD(((YEAR($A108)-YEAR(L$3))*12+MONTH($A108)-MONTH(L$3)),12)=0),2,1),0)))</f>
        <v>1</v>
      </c>
      <c r="M108" s="3" t="n">
        <f aca="false">IF(OR(M$2="",$A108&lt;M$2),0,IF(OR(M$3="",$A108&lt;M$3),IF(MOD(((YEAR($A108)-YEAR(M$2))*12+MONTH($A108)-MONTH(M$2)),4)=0,1,0),IF(MOD(((YEAR($A108)-YEAR(M$3))*12+MONTH($A108)-MONTH(M$3)),3)=0,IF(AND(((YEAR($A108)-YEAR(M$3))*12+MONTH($A108)-MONTH(M$3))&gt;0,MOD(((YEAR($A108)-YEAR(M$3))*12+MONTH($A108)-MONTH(M$3)),12)=0),2,1),0)))</f>
        <v>0</v>
      </c>
      <c r="N108" s="3" t="n">
        <f aca="false">IF(OR(N$2="",$A108&lt;N$2),0,IF(OR(N$3="",$A108&lt;N$3),IF(MOD(((YEAR($A108)-YEAR(N$2))*12+MONTH($A108)-MONTH(N$2)),4)=0,1,0),IF(MOD(((YEAR($A108)-YEAR(N$3))*12+MONTH($A108)-MONTH(N$3)),3)=0,IF(AND(((YEAR($A108)-YEAR(N$3))*12+MONTH($A108)-MONTH(N$3))&gt;0,MOD(((YEAR($A108)-YEAR(N$3))*12+MONTH($A108)-MONTH(N$3)),12)=0),2,1),0)))</f>
        <v>0</v>
      </c>
      <c r="O108" s="3" t="n">
        <f aca="false">IF(OR(O$2="",$A108&lt;O$2),0,IF(OR(O$3="",$A108&lt;O$3),IF(MOD(((YEAR($A108)-YEAR(O$2))*12+MONTH($A108)-MONTH(O$2)),4)=0,1,0),IF(MOD(((YEAR($A108)-YEAR(O$3))*12+MONTH($A108)-MONTH(O$3)),3)=0,IF(AND(((YEAR($A108)-YEAR(O$3))*12+MONTH($A108)-MONTH(O$3))&gt;0,MOD(((YEAR($A108)-YEAR(O$3))*12+MONTH($A108)-MONTH(O$3)),12)=0),2,1),0)))</f>
        <v>1</v>
      </c>
      <c r="P108" s="3" t="n">
        <f aca="false">IF(OR(P$2="",$A108&lt;P$2),0,IF(OR(P$3="",$A108&lt;P$3),IF(MOD(((YEAR($A108)-YEAR(P$2))*12+MONTH($A108)-MONTH(P$2)),4)=0,1,0),IF(MOD(((YEAR($A108)-YEAR(P$3))*12+MONTH($A108)-MONTH(P$3)),3)=0,IF(AND(((YEAR($A108)-YEAR(P$3))*12+MONTH($A108)-MONTH(P$3))&gt;0,MOD(((YEAR($A108)-YEAR(P$3))*12+MONTH($A108)-MONTH(P$3)),12)=0),2,1),0)))</f>
        <v>2</v>
      </c>
      <c r="Q108" s="3" t="n">
        <f aca="false">IF(OR(Q$2="",$A108&lt;Q$2),0,IF(OR(Q$3="",$A108&lt;Q$3),IF(MOD(((YEAR($A108)-YEAR(Q$2))*12+MONTH($A108)-MONTH(Q$2)),4)=0,1,0),IF(MOD(((YEAR($A108)-YEAR(Q$3))*12+MONTH($A108)-MONTH(Q$3)),3)=0,IF(AND(((YEAR($A108)-YEAR(Q$3))*12+MONTH($A108)-MONTH(Q$3))&gt;0,MOD(((YEAR($A108)-YEAR(Q$3))*12+MONTH($A108)-MONTH(Q$3)),12)=0),2,1),0)))</f>
        <v>1</v>
      </c>
      <c r="R108" s="3" t="n">
        <f aca="false">IF(OR(R$2="",$A108&lt;R$2),0,IF(OR(R$3="",$A108&lt;R$3),IF(MOD(((YEAR($A108)-YEAR(R$2))*12+MONTH($A108)-MONTH(R$2)),4)=0,1,0),IF(MOD(((YEAR($A108)-YEAR(R$3))*12+MONTH($A108)-MONTH(R$3)),3)=0,IF(AND(((YEAR($A108)-YEAR(R$3))*12+MONTH($A108)-MONTH(R$3))&gt;0,MOD(((YEAR($A108)-YEAR(R$3))*12+MONTH($A108)-MONTH(R$3)),12)=0),2,1),0)))</f>
        <v>0</v>
      </c>
      <c r="S108" s="3" t="n">
        <f aca="false">IF(OR(S$2="",$A108&lt;S$2),0,IF(OR(S$3="",$A108&lt;S$3),IF(MOD(((YEAR($A108)-YEAR(S$2))*12+MONTH($A108)-MONTH(S$2)),4)=0,1,0),IF(MOD(((YEAR($A108)-YEAR(S$3))*12+MONTH($A108)-MONTH(S$3)),3)=0,IF(AND(((YEAR($A108)-YEAR(S$3))*12+MONTH($A108)-MONTH(S$3))&gt;0,MOD(((YEAR($A108)-YEAR(S$3))*12+MONTH($A108)-MONTH(S$3)),12)=0),2,1),0)))</f>
        <v>1</v>
      </c>
      <c r="T108" s="3" t="n">
        <f aca="false">IF(OR(T$2="",$A108&lt;T$2),0,IF(OR(T$3="",$A108&lt;T$3),IF(MOD(((YEAR($A108)-YEAR(T$2))*12+MONTH($A108)-MONTH(T$2)),4)=0,1,0),IF(MOD(((YEAR($A108)-YEAR(T$3))*12+MONTH($A108)-MONTH(T$3)),3)=0,IF(AND(((YEAR($A108)-YEAR(T$3))*12+MONTH($A108)-MONTH(T$3))&gt;0,MOD(((YEAR($A108)-YEAR(T$3))*12+MONTH($A108)-MONTH(T$3)),12)=0),2,1),0)))</f>
        <v>1</v>
      </c>
      <c r="U108" s="3" t="n">
        <f aca="false">IF(OR(U$2="",$A108&lt;U$2),0,IF(OR(U$3="",$A108&lt;U$3),IF(MOD(((YEAR($A108)-YEAR(U$2))*12+MONTH($A108)-MONTH(U$2)),4)=0,1,0),IF(MOD(((YEAR($A108)-YEAR(U$3))*12+MONTH($A108)-MONTH(U$3)),3)=0,IF(AND(((YEAR($A108)-YEAR(U$3))*12+MONTH($A108)-MONTH(U$3))&gt;0,MOD(((YEAR($A108)-YEAR(U$3))*12+MONTH($A108)-MONTH(U$3)),12)=0),2,1),0)))</f>
        <v>0</v>
      </c>
      <c r="V108" s="3" t="n">
        <f aca="false">IF(OR(V$2="",$A108&lt;V$2),0,IF(OR(V$3="",$A108&lt;V$3),IF(MOD(((YEAR($A108)-YEAR(V$2))*12+MONTH($A108)-MONTH(V$2)),4)=0,1,0),IF(MOD(((YEAR($A108)-YEAR(V$3))*12+MONTH($A108)-MONTH(V$3)),3)=0,IF(AND(((YEAR($A108)-YEAR(V$3))*12+MONTH($A108)-MONTH(V$3))&gt;0,MOD(((YEAR($A108)-YEAR(V$3))*12+MONTH($A108)-MONTH(V$3)),12)=0),2,1),0)))</f>
        <v>0</v>
      </c>
      <c r="W108" s="3" t="n">
        <f aca="false">IF(OR(W$2="",$A108&lt;W$2),0,IF(OR(W$3="",$A108&lt;W$3),IF(MOD(((YEAR($A108)-YEAR(W$2))*12+MONTH($A108)-MONTH(W$2)),4)=0,1,0),IF(MOD(((YEAR($A108)-YEAR(W$3))*12+MONTH($A108)-MONTH(W$3)),3)=0,IF(AND(((YEAR($A108)-YEAR(W$3))*12+MONTH($A108)-MONTH(W$3))&gt;0,MOD(((YEAR($A108)-YEAR(W$3))*12+MONTH($A108)-MONTH(W$3)),12)=0),2,1),0)))</f>
        <v>1</v>
      </c>
      <c r="X108" s="3" t="n">
        <f aca="false">IF(OR(X$2="",$A108&lt;X$2),0,IF(OR(X$3="",$A108&lt;X$3),IF(MOD(((YEAR($A108)-YEAR(X$2))*12+MONTH($A108)-MONTH(X$2)),4)=0,1,0),IF(MOD(((YEAR($A108)-YEAR(X$3))*12+MONTH($A108)-MONTH(X$3)),3)=0,IF(AND(((YEAR($A108)-YEAR(X$3))*12+MONTH($A108)-MONTH(X$3))&gt;0,MOD(((YEAR($A108)-YEAR(X$3))*12+MONTH($A108)-MONTH(X$3)),12)=0),2,1),0)))</f>
        <v>1</v>
      </c>
      <c r="Y108" s="3" t="n">
        <f aca="false">IF(OR(Y$2="",$A108&lt;Y$2),0,IF(OR(Y$3="",$A108&lt;Y$3),IF(MOD(((YEAR($A108)-YEAR(Y$2))*12+MONTH($A108)-MONTH(Y$2)),4)=0,1,0),IF(MOD(((YEAR($A108)-YEAR(Y$3))*12+MONTH($A108)-MONTH(Y$3)),3)=0,IF(AND(((YEAR($A108)-YEAR(Y$3))*12+MONTH($A108)-MONTH(Y$3))&gt;0,MOD(((YEAR($A108)-YEAR(Y$3))*12+MONTH($A108)-MONTH(Y$3)),12)=0),2,1),0)))</f>
        <v>2</v>
      </c>
      <c r="Z108" s="3" t="n">
        <f aca="false">IF(OR(Z$2="",$A108&lt;Z$2),0,IF(OR(Z$3="",$A108&lt;Z$3),IF(MOD(((YEAR($A108)-YEAR(Z$2))*12+MONTH($A108)-MONTH(Z$2)),4)=0,1,0),IF(MOD(((YEAR($A108)-YEAR(Z$3))*12+MONTH($A108)-MONTH(Z$3)),3)=0,IF(AND(((YEAR($A108)-YEAR(Z$3))*12+MONTH($A108)-MONTH(Z$3))&gt;0,MOD(((YEAR($A108)-YEAR(Z$3))*12+MONTH($A108)-MONTH(Z$3)),12)=0),2,1),0)))</f>
        <v>1</v>
      </c>
      <c r="AA108" s="3" t="n">
        <f aca="false">IF(OR(AA$2="",$A108&lt;AA$2),0,IF(OR(AA$3="",$A108&lt;AA$3),IF(MOD(((YEAR($A108)-YEAR(AA$2))*12+MONTH($A108)-MONTH(AA$2)),4)=0,1,0),IF(MOD(((YEAR($A108)-YEAR(AA$3))*12+MONTH($A108)-MONTH(AA$3)),3)=0,IF(AND(((YEAR($A108)-YEAR(AA$3))*12+MONTH($A108)-MONTH(AA$3))&gt;0,MOD(((YEAR($A108)-YEAR(AA$3))*12+MONTH($A108)-MONTH(AA$3)),12)=0),2,1),0)))</f>
        <v>0</v>
      </c>
      <c r="AB108" s="3" t="n">
        <f aca="false">IF(OR(AB$2="",$A108&lt;AB$2),0,IF(OR(AB$3="",$A108&lt;AB$3),IF(MOD(((YEAR($A108)-YEAR(AB$2))*12+MONTH($A108)-MONTH(AB$2)),4)=0,1,0),IF(MOD(((YEAR($A108)-YEAR(AB$3))*12+MONTH($A108)-MONTH(AB$3)),3)=0,IF(AND(((YEAR($A108)-YEAR(AB$3))*12+MONTH($A108)-MONTH(AB$3))&gt;0,MOD(((YEAR($A108)-YEAR(AB$3))*12+MONTH($A108)-MONTH(AB$3)),12)=0),2,1),0)))</f>
        <v>0</v>
      </c>
      <c r="AC108" s="3" t="n">
        <f aca="false">IF(OR(AC$2="",$A108&lt;AC$2),0,IF(OR(AC$3="",$A108&lt;AC$3),IF(MOD(((YEAR($A108)-YEAR(AC$2))*12+MONTH($A108)-MONTH(AC$2)),4)=0,1,0),IF(MOD(((YEAR($A108)-YEAR(AC$3))*12+MONTH($A108)-MONTH(AC$3)),3)=0,IF(AND(((YEAR($A108)-YEAR(AC$3))*12+MONTH($A108)-MONTH(AC$3))&gt;0,MOD(((YEAR($A108)-YEAR(AC$3))*12+MONTH($A108)-MONTH(AC$3)),12)=0),2,1),0)))</f>
        <v>0</v>
      </c>
      <c r="AD108" s="3" t="n">
        <f aca="false">IF(OR(AD$2="",$A108&lt;AD$2),0,IF(OR(AD$3="",$A108&lt;AD$3),IF(MOD(((YEAR($A108)-YEAR(AD$2))*12+MONTH($A108)-MONTH(AD$2)),4)=0,1,0),IF(MOD(((YEAR($A108)-YEAR(AD$3))*12+MONTH($A108)-MONTH(AD$3)),3)=0,IF(AND(((YEAR($A108)-YEAR(AD$3))*12+MONTH($A108)-MONTH(AD$3))&gt;0,MOD(((YEAR($A108)-YEAR(AD$3))*12+MONTH($A108)-MONTH(AD$3)),12)=0),2,1),0)))</f>
        <v>1</v>
      </c>
    </row>
    <row r="109" customFormat="false" ht="15" hidden="false" customHeight="false" outlineLevel="0" collapsed="false">
      <c r="A109" s="14" t="n">
        <v>45931</v>
      </c>
      <c r="B109" s="3" t="n">
        <f aca="false">IF(OR(B$2="",$A109&lt;B$2),0,IF(OR(B$3="",$A109&lt;B$3),IF(MOD(((YEAR($A109)-YEAR(B$2))*12+MONTH($A109)-MONTH(B$2)),4)=0,1,0),IF(MOD(((YEAR($A109)-YEAR(B$3))*12+MONTH($A109)-MONTH(B$3)),3)=0,IF(AND(((YEAR($A109)-YEAR(B$3))*12+MONTH($A109)-MONTH(B$3))&gt;0,MOD(((YEAR($A109)-YEAR(B$3))*12+MONTH($A109)-MONTH(B$3)),12)=0),2,1),0)))</f>
        <v>0</v>
      </c>
      <c r="C109" s="3" t="n">
        <f aca="false">IF(OR(C$2="",$A109&lt;C$2),0,IF(OR(C$3="",$A109&lt;C$3),IF(MOD(((YEAR($A109)-YEAR(C$2))*12+MONTH($A109)-MONTH(C$2)),4)=0,1,0),IF(MOD(((YEAR($A109)-YEAR(C$3))*12+MONTH($A109)-MONTH(C$3)),3)=0,IF(AND(((YEAR($A109)-YEAR(C$3))*12+MONTH($A109)-MONTH(C$3))&gt;0,MOD(((YEAR($A109)-YEAR(C$3))*12+MONTH($A109)-MONTH(C$3)),12)=0),2,1),0)))</f>
        <v>1</v>
      </c>
      <c r="D109" s="3" t="n">
        <f aca="false">IF(OR(D$2="",$A109&lt;D$2),0,IF(OR(D$3="",$A109&lt;D$3),IF(MOD(((YEAR($A109)-YEAR(D$2))*12+MONTH($A109)-MONTH(D$2)),4)=0,1,0),IF(MOD(((YEAR($A109)-YEAR(D$3))*12+MONTH($A109)-MONTH(D$3)),3)=0,IF(AND(((YEAR($A109)-YEAR(D$3))*12+MONTH($A109)-MONTH(D$3))&gt;0,MOD(((YEAR($A109)-YEAR(D$3))*12+MONTH($A109)-MONTH(D$3)),12)=0),2,1),0)))</f>
        <v>1</v>
      </c>
      <c r="E109" s="3" t="n">
        <f aca="false">IF(OR(E$2="",$A109&lt;E$2),0,IF(OR(E$3="",$A109&lt;E$3),IF(MOD(((YEAR($A109)-YEAR(E$2))*12+MONTH($A109)-MONTH(E$2)),4)=0,1,0),IF(MOD(((YEAR($A109)-YEAR(E$3))*12+MONTH($A109)-MONTH(E$3)),3)=0,IF(AND(((YEAR($A109)-YEAR(E$3))*12+MONTH($A109)-MONTH(E$3))&gt;0,MOD(((YEAR($A109)-YEAR(E$3))*12+MONTH($A109)-MONTH(E$3)),12)=0),2,1),0)))</f>
        <v>1</v>
      </c>
      <c r="F109" s="3" t="n">
        <f aca="false">IF(OR(F$2="",$A109&lt;F$2),0,IF(OR(F$3="",$A109&lt;F$3),IF(MOD(((YEAR($A109)-YEAR(F$2))*12+MONTH($A109)-MONTH(F$2)),4)=0,1,0),IF(MOD(((YEAR($A109)-YEAR(F$3))*12+MONTH($A109)-MONTH(F$3)),3)=0,IF(AND(((YEAR($A109)-YEAR(F$3))*12+MONTH($A109)-MONTH(F$3))&gt;0,MOD(((YEAR($A109)-YEAR(F$3))*12+MONTH($A109)-MONTH(F$3)),12)=0),2,1),0)))</f>
        <v>0</v>
      </c>
      <c r="G109" s="3" t="n">
        <f aca="false">IF(OR(G$2="",$A109&lt;G$2),0,IF(OR(G$3="",$A109&lt;G$3),IF(MOD(((YEAR($A109)-YEAR(G$2))*12+MONTH($A109)-MONTH(G$2)),4)=0,1,0),IF(MOD(((YEAR($A109)-YEAR(G$3))*12+MONTH($A109)-MONTH(G$3)),3)=0,IF(AND(((YEAR($A109)-YEAR(G$3))*12+MONTH($A109)-MONTH(G$3))&gt;0,MOD(((YEAR($A109)-YEAR(G$3))*12+MONTH($A109)-MONTH(G$3)),12)=0),2,1),0)))</f>
        <v>1</v>
      </c>
      <c r="H109" s="3" t="n">
        <f aca="false">IF(OR(H$2="",$A109&lt;H$2),0,IF(OR(H$3="",$A109&lt;H$3),IF(MOD(((YEAR($A109)-YEAR(H$2))*12+MONTH($A109)-MONTH(H$2)),4)=0,1,0),IF(MOD(((YEAR($A109)-YEAR(H$3))*12+MONTH($A109)-MONTH(H$3)),3)=0,IF(AND(((YEAR($A109)-YEAR(H$3))*12+MONTH($A109)-MONTH(H$3))&gt;0,MOD(((YEAR($A109)-YEAR(H$3))*12+MONTH($A109)-MONTH(H$3)),12)=0),2,1),0)))</f>
        <v>1</v>
      </c>
      <c r="I109" s="3" t="n">
        <f aca="false">IF(OR(I$2="",$A109&lt;I$2),0,IF(OR(I$3="",$A109&lt;I$3),IF(MOD(((YEAR($A109)-YEAR(I$2))*12+MONTH($A109)-MONTH(I$2)),4)=0,1,0),IF(MOD(((YEAR($A109)-YEAR(I$3))*12+MONTH($A109)-MONTH(I$3)),3)=0,IF(AND(((YEAR($A109)-YEAR(I$3))*12+MONTH($A109)-MONTH(I$3))&gt;0,MOD(((YEAR($A109)-YEAR(I$3))*12+MONTH($A109)-MONTH(I$3)),12)=0),2,1),0)))</f>
        <v>2</v>
      </c>
      <c r="J109" s="3" t="n">
        <f aca="false">IF(OR(J$2="",$A109&lt;J$2),0,IF(OR(J$3="",$A109&lt;J$3),IF(MOD(((YEAR($A109)-YEAR(J$2))*12+MONTH($A109)-MONTH(J$2)),4)=0,1,0),IF(MOD(((YEAR($A109)-YEAR(J$3))*12+MONTH($A109)-MONTH(J$3)),3)=0,IF(AND(((YEAR($A109)-YEAR(J$3))*12+MONTH($A109)-MONTH(J$3))&gt;0,MOD(((YEAR($A109)-YEAR(J$3))*12+MONTH($A109)-MONTH(J$3)),12)=0),2,1),0)))</f>
        <v>0</v>
      </c>
      <c r="K109" s="3" t="n">
        <f aca="false">IF(OR(K$2="",$A109&lt;K$2),0,IF(OR(K$3="",$A109&lt;K$3),IF(MOD(((YEAR($A109)-YEAR(K$2))*12+MONTH($A109)-MONTH(K$2)),4)=0,1,0),IF(MOD(((YEAR($A109)-YEAR(K$3))*12+MONTH($A109)-MONTH(K$3)),3)=0,IF(AND(((YEAR($A109)-YEAR(K$3))*12+MONTH($A109)-MONTH(K$3))&gt;0,MOD(((YEAR($A109)-YEAR(K$3))*12+MONTH($A109)-MONTH(K$3)),12)=0),2,1),0)))</f>
        <v>0</v>
      </c>
      <c r="L109" s="3" t="n">
        <f aca="false">IF(OR(L$2="",$A109&lt;L$2),0,IF(OR(L$3="",$A109&lt;L$3),IF(MOD(((YEAR($A109)-YEAR(L$2))*12+MONTH($A109)-MONTH(L$2)),4)=0,1,0),IF(MOD(((YEAR($A109)-YEAR(L$3))*12+MONTH($A109)-MONTH(L$3)),3)=0,IF(AND(((YEAR($A109)-YEAR(L$3))*12+MONTH($A109)-MONTH(L$3))&gt;0,MOD(((YEAR($A109)-YEAR(L$3))*12+MONTH($A109)-MONTH(L$3)),12)=0),2,1),0)))</f>
        <v>0</v>
      </c>
      <c r="M109" s="3" t="n">
        <f aca="false">IF(OR(M$2="",$A109&lt;M$2),0,IF(OR(M$3="",$A109&lt;M$3),IF(MOD(((YEAR($A109)-YEAR(M$2))*12+MONTH($A109)-MONTH(M$2)),4)=0,1,0),IF(MOD(((YEAR($A109)-YEAR(M$3))*12+MONTH($A109)-MONTH(M$3)),3)=0,IF(AND(((YEAR($A109)-YEAR(M$3))*12+MONTH($A109)-MONTH(M$3))&gt;0,MOD(((YEAR($A109)-YEAR(M$3))*12+MONTH($A109)-MONTH(M$3)),12)=0),2,1),0)))</f>
        <v>1</v>
      </c>
      <c r="N109" s="3" t="n">
        <f aca="false">IF(OR(N$2="",$A109&lt;N$2),0,IF(OR(N$3="",$A109&lt;N$3),IF(MOD(((YEAR($A109)-YEAR(N$2))*12+MONTH($A109)-MONTH(N$2)),4)=0,1,0),IF(MOD(((YEAR($A109)-YEAR(N$3))*12+MONTH($A109)-MONTH(N$3)),3)=0,IF(AND(((YEAR($A109)-YEAR(N$3))*12+MONTH($A109)-MONTH(N$3))&gt;0,MOD(((YEAR($A109)-YEAR(N$3))*12+MONTH($A109)-MONTH(N$3)),12)=0),2,1),0)))</f>
        <v>0</v>
      </c>
      <c r="O109" s="3" t="n">
        <f aca="false">IF(OR(O$2="",$A109&lt;O$2),0,IF(OR(O$3="",$A109&lt;O$3),IF(MOD(((YEAR($A109)-YEAR(O$2))*12+MONTH($A109)-MONTH(O$2)),4)=0,1,0),IF(MOD(((YEAR($A109)-YEAR(O$3))*12+MONTH($A109)-MONTH(O$3)),3)=0,IF(AND(((YEAR($A109)-YEAR(O$3))*12+MONTH($A109)-MONTH(O$3))&gt;0,MOD(((YEAR($A109)-YEAR(O$3))*12+MONTH($A109)-MONTH(O$3)),12)=0),2,1),0)))</f>
        <v>0</v>
      </c>
      <c r="P109" s="3" t="n">
        <f aca="false">IF(OR(P$2="",$A109&lt;P$2),0,IF(OR(P$3="",$A109&lt;P$3),IF(MOD(((YEAR($A109)-YEAR(P$2))*12+MONTH($A109)-MONTH(P$2)),4)=0,1,0),IF(MOD(((YEAR($A109)-YEAR(P$3))*12+MONTH($A109)-MONTH(P$3)),3)=0,IF(AND(((YEAR($A109)-YEAR(P$3))*12+MONTH($A109)-MONTH(P$3))&gt;0,MOD(((YEAR($A109)-YEAR(P$3))*12+MONTH($A109)-MONTH(P$3)),12)=0),2,1),0)))</f>
        <v>0</v>
      </c>
      <c r="Q109" s="3" t="n">
        <f aca="false">IF(OR(Q$2="",$A109&lt;Q$2),0,IF(OR(Q$3="",$A109&lt;Q$3),IF(MOD(((YEAR($A109)-YEAR(Q$2))*12+MONTH($A109)-MONTH(Q$2)),4)=0,1,0),IF(MOD(((YEAR($A109)-YEAR(Q$3))*12+MONTH($A109)-MONTH(Q$3)),3)=0,IF(AND(((YEAR($A109)-YEAR(Q$3))*12+MONTH($A109)-MONTH(Q$3))&gt;0,MOD(((YEAR($A109)-YEAR(Q$3))*12+MONTH($A109)-MONTH(Q$3)),12)=0),2,1),0)))</f>
        <v>0</v>
      </c>
      <c r="R109" s="3" t="n">
        <f aca="false">IF(OR(R$2="",$A109&lt;R$2),0,IF(OR(R$3="",$A109&lt;R$3),IF(MOD(((YEAR($A109)-YEAR(R$2))*12+MONTH($A109)-MONTH(R$2)),4)=0,1,0),IF(MOD(((YEAR($A109)-YEAR(R$3))*12+MONTH($A109)-MONTH(R$3)),3)=0,IF(AND(((YEAR($A109)-YEAR(R$3))*12+MONTH($A109)-MONTH(R$3))&gt;0,MOD(((YEAR($A109)-YEAR(R$3))*12+MONTH($A109)-MONTH(R$3)),12)=0),2,1),0)))</f>
        <v>1</v>
      </c>
      <c r="S109" s="3" t="n">
        <f aca="false">IF(OR(S$2="",$A109&lt;S$2),0,IF(OR(S$3="",$A109&lt;S$3),IF(MOD(((YEAR($A109)-YEAR(S$2))*12+MONTH($A109)-MONTH(S$2)),4)=0,1,0),IF(MOD(((YEAR($A109)-YEAR(S$3))*12+MONTH($A109)-MONTH(S$3)),3)=0,IF(AND(((YEAR($A109)-YEAR(S$3))*12+MONTH($A109)-MONTH(S$3))&gt;0,MOD(((YEAR($A109)-YEAR(S$3))*12+MONTH($A109)-MONTH(S$3)),12)=0),2,1),0)))</f>
        <v>0</v>
      </c>
      <c r="T109" s="3" t="n">
        <f aca="false">IF(OR(T$2="",$A109&lt;T$2),0,IF(OR(T$3="",$A109&lt;T$3),IF(MOD(((YEAR($A109)-YEAR(T$2))*12+MONTH($A109)-MONTH(T$2)),4)=0,1,0),IF(MOD(((YEAR($A109)-YEAR(T$3))*12+MONTH($A109)-MONTH(T$3)),3)=0,IF(AND(((YEAR($A109)-YEAR(T$3))*12+MONTH($A109)-MONTH(T$3))&gt;0,MOD(((YEAR($A109)-YEAR(T$3))*12+MONTH($A109)-MONTH(T$3)),12)=0),2,1),0)))</f>
        <v>0</v>
      </c>
      <c r="U109" s="3" t="n">
        <f aca="false">IF(OR(U$2="",$A109&lt;U$2),0,IF(OR(U$3="",$A109&lt;U$3),IF(MOD(((YEAR($A109)-YEAR(U$2))*12+MONTH($A109)-MONTH(U$2)),4)=0,1,0),IF(MOD(((YEAR($A109)-YEAR(U$3))*12+MONTH($A109)-MONTH(U$3)),3)=0,IF(AND(((YEAR($A109)-YEAR(U$3))*12+MONTH($A109)-MONTH(U$3))&gt;0,MOD(((YEAR($A109)-YEAR(U$3))*12+MONTH($A109)-MONTH(U$3)),12)=0),2,1),0)))</f>
        <v>1</v>
      </c>
      <c r="V109" s="3" t="n">
        <f aca="false">IF(OR(V$2="",$A109&lt;V$2),0,IF(OR(V$3="",$A109&lt;V$3),IF(MOD(((YEAR($A109)-YEAR(V$2))*12+MONTH($A109)-MONTH(V$2)),4)=0,1,0),IF(MOD(((YEAR($A109)-YEAR(V$3))*12+MONTH($A109)-MONTH(V$3)),3)=0,IF(AND(((YEAR($A109)-YEAR(V$3))*12+MONTH($A109)-MONTH(V$3))&gt;0,MOD(((YEAR($A109)-YEAR(V$3))*12+MONTH($A109)-MONTH(V$3)),12)=0),2,1),0)))</f>
        <v>1</v>
      </c>
      <c r="W109" s="3" t="n">
        <f aca="false">IF(OR(W$2="",$A109&lt;W$2),0,IF(OR(W$3="",$A109&lt;W$3),IF(MOD(((YEAR($A109)-YEAR(W$2))*12+MONTH($A109)-MONTH(W$2)),4)=0,1,0),IF(MOD(((YEAR($A109)-YEAR(W$3))*12+MONTH($A109)-MONTH(W$3)),3)=0,IF(AND(((YEAR($A109)-YEAR(W$3))*12+MONTH($A109)-MONTH(W$3))&gt;0,MOD(((YEAR($A109)-YEAR(W$3))*12+MONTH($A109)-MONTH(W$3)),12)=0),2,1),0)))</f>
        <v>0</v>
      </c>
      <c r="X109" s="3" t="n">
        <f aca="false">IF(OR(X$2="",$A109&lt;X$2),0,IF(OR(X$3="",$A109&lt;X$3),IF(MOD(((YEAR($A109)-YEAR(X$2))*12+MONTH($A109)-MONTH(X$2)),4)=0,1,0),IF(MOD(((YEAR($A109)-YEAR(X$3))*12+MONTH($A109)-MONTH(X$3)),3)=0,IF(AND(((YEAR($A109)-YEAR(X$3))*12+MONTH($A109)-MONTH(X$3))&gt;0,MOD(((YEAR($A109)-YEAR(X$3))*12+MONTH($A109)-MONTH(X$3)),12)=0),2,1),0)))</f>
        <v>0</v>
      </c>
      <c r="Y109" s="3" t="n">
        <f aca="false">IF(OR(Y$2="",$A109&lt;Y$2),0,IF(OR(Y$3="",$A109&lt;Y$3),IF(MOD(((YEAR($A109)-YEAR(Y$2))*12+MONTH($A109)-MONTH(Y$2)),4)=0,1,0),IF(MOD(((YEAR($A109)-YEAR(Y$3))*12+MONTH($A109)-MONTH(Y$3)),3)=0,IF(AND(((YEAR($A109)-YEAR(Y$3))*12+MONTH($A109)-MONTH(Y$3))&gt;0,MOD(((YEAR($A109)-YEAR(Y$3))*12+MONTH($A109)-MONTH(Y$3)),12)=0),2,1),0)))</f>
        <v>0</v>
      </c>
      <c r="Z109" s="3" t="n">
        <f aca="false">IF(OR(Z$2="",$A109&lt;Z$2),0,IF(OR(Z$3="",$A109&lt;Z$3),IF(MOD(((YEAR($A109)-YEAR(Z$2))*12+MONTH($A109)-MONTH(Z$2)),4)=0,1,0),IF(MOD(((YEAR($A109)-YEAR(Z$3))*12+MONTH($A109)-MONTH(Z$3)),3)=0,IF(AND(((YEAR($A109)-YEAR(Z$3))*12+MONTH($A109)-MONTH(Z$3))&gt;0,MOD(((YEAR($A109)-YEAR(Z$3))*12+MONTH($A109)-MONTH(Z$3)),12)=0),2,1),0)))</f>
        <v>0</v>
      </c>
      <c r="AA109" s="3" t="n">
        <f aca="false">IF(OR(AA$2="",$A109&lt;AA$2),0,IF(OR(AA$3="",$A109&lt;AA$3),IF(MOD(((YEAR($A109)-YEAR(AA$2))*12+MONTH($A109)-MONTH(AA$2)),4)=0,1,0),IF(MOD(((YEAR($A109)-YEAR(AA$3))*12+MONTH($A109)-MONTH(AA$3)),3)=0,IF(AND(((YEAR($A109)-YEAR(AA$3))*12+MONTH($A109)-MONTH(AA$3))&gt;0,MOD(((YEAR($A109)-YEAR(AA$3))*12+MONTH($A109)-MONTH(AA$3)),12)=0),2,1),0)))</f>
        <v>1</v>
      </c>
      <c r="AB109" s="3" t="n">
        <f aca="false">IF(OR(AB$2="",$A109&lt;AB$2),0,IF(OR(AB$3="",$A109&lt;AB$3),IF(MOD(((YEAR($A109)-YEAR(AB$2))*12+MONTH($A109)-MONTH(AB$2)),4)=0,1,0),IF(MOD(((YEAR($A109)-YEAR(AB$3))*12+MONTH($A109)-MONTH(AB$3)),3)=0,IF(AND(((YEAR($A109)-YEAR(AB$3))*12+MONTH($A109)-MONTH(AB$3))&gt;0,MOD(((YEAR($A109)-YEAR(AB$3))*12+MONTH($A109)-MONTH(AB$3)),12)=0),2,1),0)))</f>
        <v>0</v>
      </c>
      <c r="AC109" s="3" t="n">
        <f aca="false">IF(OR(AC$2="",$A109&lt;AC$2),0,IF(OR(AC$3="",$A109&lt;AC$3),IF(MOD(((YEAR($A109)-YEAR(AC$2))*12+MONTH($A109)-MONTH(AC$2)),4)=0,1,0),IF(MOD(((YEAR($A109)-YEAR(AC$3))*12+MONTH($A109)-MONTH(AC$3)),3)=0,IF(AND(((YEAR($A109)-YEAR(AC$3))*12+MONTH($A109)-MONTH(AC$3))&gt;0,MOD(((YEAR($A109)-YEAR(AC$3))*12+MONTH($A109)-MONTH(AC$3)),12)=0),2,1),0)))</f>
        <v>0</v>
      </c>
      <c r="AD109" s="3" t="n">
        <f aca="false">IF(OR(AD$2="",$A109&lt;AD$2),0,IF(OR(AD$3="",$A109&lt;AD$3),IF(MOD(((YEAR($A109)-YEAR(AD$2))*12+MONTH($A109)-MONTH(AD$2)),4)=0,1,0),IF(MOD(((YEAR($A109)-YEAR(AD$3))*12+MONTH($A109)-MONTH(AD$3)),3)=0,IF(AND(((YEAR($A109)-YEAR(AD$3))*12+MONTH($A109)-MONTH(AD$3))&gt;0,MOD(((YEAR($A109)-YEAR(AD$3))*12+MONTH($A109)-MONTH(AD$3)),12)=0),2,1),0)))</f>
        <v>0</v>
      </c>
    </row>
    <row r="110" customFormat="false" ht="15" hidden="false" customHeight="false" outlineLevel="0" collapsed="false">
      <c r="A110" s="14" t="n">
        <v>45962</v>
      </c>
      <c r="B110" s="3" t="n">
        <f aca="false">IF(OR(B$2="",$A110&lt;B$2),0,IF(OR(B$3="",$A110&lt;B$3),IF(MOD(((YEAR($A110)-YEAR(B$2))*12+MONTH($A110)-MONTH(B$2)),4)=0,1,0),IF(MOD(((YEAR($A110)-YEAR(B$3))*12+MONTH($A110)-MONTH(B$3)),3)=0,IF(AND(((YEAR($A110)-YEAR(B$3))*12+MONTH($A110)-MONTH(B$3))&gt;0,MOD(((YEAR($A110)-YEAR(B$3))*12+MONTH($A110)-MONTH(B$3)),12)=0),2,1),0)))</f>
        <v>0</v>
      </c>
      <c r="C110" s="3" t="n">
        <f aca="false">IF(OR(C$2="",$A110&lt;C$2),0,IF(OR(C$3="",$A110&lt;C$3),IF(MOD(((YEAR($A110)-YEAR(C$2))*12+MONTH($A110)-MONTH(C$2)),4)=0,1,0),IF(MOD(((YEAR($A110)-YEAR(C$3))*12+MONTH($A110)-MONTH(C$3)),3)=0,IF(AND(((YEAR($A110)-YEAR(C$3))*12+MONTH($A110)-MONTH(C$3))&gt;0,MOD(((YEAR($A110)-YEAR(C$3))*12+MONTH($A110)-MONTH(C$3)),12)=0),2,1),0)))</f>
        <v>0</v>
      </c>
      <c r="D110" s="3" t="n">
        <f aca="false">IF(OR(D$2="",$A110&lt;D$2),0,IF(OR(D$3="",$A110&lt;D$3),IF(MOD(((YEAR($A110)-YEAR(D$2))*12+MONTH($A110)-MONTH(D$2)),4)=0,1,0),IF(MOD(((YEAR($A110)-YEAR(D$3))*12+MONTH($A110)-MONTH(D$3)),3)=0,IF(AND(((YEAR($A110)-YEAR(D$3))*12+MONTH($A110)-MONTH(D$3))&gt;0,MOD(((YEAR($A110)-YEAR(D$3))*12+MONTH($A110)-MONTH(D$3)),12)=0),2,1),0)))</f>
        <v>0</v>
      </c>
      <c r="E110" s="3" t="n">
        <f aca="false">IF(OR(E$2="",$A110&lt;E$2),0,IF(OR(E$3="",$A110&lt;E$3),IF(MOD(((YEAR($A110)-YEAR(E$2))*12+MONTH($A110)-MONTH(E$2)),4)=0,1,0),IF(MOD(((YEAR($A110)-YEAR(E$3))*12+MONTH($A110)-MONTH(E$3)),3)=0,IF(AND(((YEAR($A110)-YEAR(E$3))*12+MONTH($A110)-MONTH(E$3))&gt;0,MOD(((YEAR($A110)-YEAR(E$3))*12+MONTH($A110)-MONTH(E$3)),12)=0),2,1),0)))</f>
        <v>0</v>
      </c>
      <c r="F110" s="3" t="n">
        <f aca="false">IF(OR(F$2="",$A110&lt;F$2),0,IF(OR(F$3="",$A110&lt;F$3),IF(MOD(((YEAR($A110)-YEAR(F$2))*12+MONTH($A110)-MONTH(F$2)),4)=0,1,0),IF(MOD(((YEAR($A110)-YEAR(F$3))*12+MONTH($A110)-MONTH(F$3)),3)=0,IF(AND(((YEAR($A110)-YEAR(F$3))*12+MONTH($A110)-MONTH(F$3))&gt;0,MOD(((YEAR($A110)-YEAR(F$3))*12+MONTH($A110)-MONTH(F$3)),12)=0),2,1),0)))</f>
        <v>1</v>
      </c>
      <c r="G110" s="3" t="n">
        <f aca="false">IF(OR(G$2="",$A110&lt;G$2),0,IF(OR(G$3="",$A110&lt;G$3),IF(MOD(((YEAR($A110)-YEAR(G$2))*12+MONTH($A110)-MONTH(G$2)),4)=0,1,0),IF(MOD(((YEAR($A110)-YEAR(G$3))*12+MONTH($A110)-MONTH(G$3)),3)=0,IF(AND(((YEAR($A110)-YEAR(G$3))*12+MONTH($A110)-MONTH(G$3))&gt;0,MOD(((YEAR($A110)-YEAR(G$3))*12+MONTH($A110)-MONTH(G$3)),12)=0),2,1),0)))</f>
        <v>0</v>
      </c>
      <c r="H110" s="3" t="n">
        <f aca="false">IF(OR(H$2="",$A110&lt;H$2),0,IF(OR(H$3="",$A110&lt;H$3),IF(MOD(((YEAR($A110)-YEAR(H$2))*12+MONTH($A110)-MONTH(H$2)),4)=0,1,0),IF(MOD(((YEAR($A110)-YEAR(H$3))*12+MONTH($A110)-MONTH(H$3)),3)=0,IF(AND(((YEAR($A110)-YEAR(H$3))*12+MONTH($A110)-MONTH(H$3))&gt;0,MOD(((YEAR($A110)-YEAR(H$3))*12+MONTH($A110)-MONTH(H$3)),12)=0),2,1),0)))</f>
        <v>0</v>
      </c>
      <c r="I110" s="3" t="n">
        <f aca="false">IF(OR(I$2="",$A110&lt;I$2),0,IF(OR(I$3="",$A110&lt;I$3),IF(MOD(((YEAR($A110)-YEAR(I$2))*12+MONTH($A110)-MONTH(I$2)),4)=0,1,0),IF(MOD(((YEAR($A110)-YEAR(I$3))*12+MONTH($A110)-MONTH(I$3)),3)=0,IF(AND(((YEAR($A110)-YEAR(I$3))*12+MONTH($A110)-MONTH(I$3))&gt;0,MOD(((YEAR($A110)-YEAR(I$3))*12+MONTH($A110)-MONTH(I$3)),12)=0),2,1),0)))</f>
        <v>0</v>
      </c>
      <c r="J110" s="3" t="n">
        <f aca="false">IF(OR(J$2="",$A110&lt;J$2),0,IF(OR(J$3="",$A110&lt;J$3),IF(MOD(((YEAR($A110)-YEAR(J$2))*12+MONTH($A110)-MONTH(J$2)),4)=0,1,0),IF(MOD(((YEAR($A110)-YEAR(J$3))*12+MONTH($A110)-MONTH(J$3)),3)=0,IF(AND(((YEAR($A110)-YEAR(J$3))*12+MONTH($A110)-MONTH(J$3))&gt;0,MOD(((YEAR($A110)-YEAR(J$3))*12+MONTH($A110)-MONTH(J$3)),12)=0),2,1),0)))</f>
        <v>1</v>
      </c>
      <c r="K110" s="3" t="n">
        <f aca="false">IF(OR(K$2="",$A110&lt;K$2),0,IF(OR(K$3="",$A110&lt;K$3),IF(MOD(((YEAR($A110)-YEAR(K$2))*12+MONTH($A110)-MONTH(K$2)),4)=0,1,0),IF(MOD(((YEAR($A110)-YEAR(K$3))*12+MONTH($A110)-MONTH(K$3)),3)=0,IF(AND(((YEAR($A110)-YEAR(K$3))*12+MONTH($A110)-MONTH(K$3))&gt;0,MOD(((YEAR($A110)-YEAR(K$3))*12+MONTH($A110)-MONTH(K$3)),12)=0),2,1),0)))</f>
        <v>0</v>
      </c>
      <c r="L110" s="3" t="n">
        <f aca="false">IF(OR(L$2="",$A110&lt;L$2),0,IF(OR(L$3="",$A110&lt;L$3),IF(MOD(((YEAR($A110)-YEAR(L$2))*12+MONTH($A110)-MONTH(L$2)),4)=0,1,0),IF(MOD(((YEAR($A110)-YEAR(L$3))*12+MONTH($A110)-MONTH(L$3)),3)=0,IF(AND(((YEAR($A110)-YEAR(L$3))*12+MONTH($A110)-MONTH(L$3))&gt;0,MOD(((YEAR($A110)-YEAR(L$3))*12+MONTH($A110)-MONTH(L$3)),12)=0),2,1),0)))</f>
        <v>0</v>
      </c>
      <c r="M110" s="3" t="n">
        <f aca="false">IF(OR(M$2="",$A110&lt;M$2),0,IF(OR(M$3="",$A110&lt;M$3),IF(MOD(((YEAR($A110)-YEAR(M$2))*12+MONTH($A110)-MONTH(M$2)),4)=0,1,0),IF(MOD(((YEAR($A110)-YEAR(M$3))*12+MONTH($A110)-MONTH(M$3)),3)=0,IF(AND(((YEAR($A110)-YEAR(M$3))*12+MONTH($A110)-MONTH(M$3))&gt;0,MOD(((YEAR($A110)-YEAR(M$3))*12+MONTH($A110)-MONTH(M$3)),12)=0),2,1),0)))</f>
        <v>0</v>
      </c>
      <c r="N110" s="3" t="n">
        <f aca="false">IF(OR(N$2="",$A110&lt;N$2),0,IF(OR(N$3="",$A110&lt;N$3),IF(MOD(((YEAR($A110)-YEAR(N$2))*12+MONTH($A110)-MONTH(N$2)),4)=0,1,0),IF(MOD(((YEAR($A110)-YEAR(N$3))*12+MONTH($A110)-MONTH(N$3)),3)=0,IF(AND(((YEAR($A110)-YEAR(N$3))*12+MONTH($A110)-MONTH(N$3))&gt;0,MOD(((YEAR($A110)-YEAR(N$3))*12+MONTH($A110)-MONTH(N$3)),12)=0),2,1),0)))</f>
        <v>1</v>
      </c>
      <c r="O110" s="3" t="n">
        <f aca="false">IF(OR(O$2="",$A110&lt;O$2),0,IF(OR(O$3="",$A110&lt;O$3),IF(MOD(((YEAR($A110)-YEAR(O$2))*12+MONTH($A110)-MONTH(O$2)),4)=0,1,0),IF(MOD(((YEAR($A110)-YEAR(O$3))*12+MONTH($A110)-MONTH(O$3)),3)=0,IF(AND(((YEAR($A110)-YEAR(O$3))*12+MONTH($A110)-MONTH(O$3))&gt;0,MOD(((YEAR($A110)-YEAR(O$3))*12+MONTH($A110)-MONTH(O$3)),12)=0),2,1),0)))</f>
        <v>0</v>
      </c>
      <c r="P110" s="3" t="n">
        <f aca="false">IF(OR(P$2="",$A110&lt;P$2),0,IF(OR(P$3="",$A110&lt;P$3),IF(MOD(((YEAR($A110)-YEAR(P$2))*12+MONTH($A110)-MONTH(P$2)),4)=0,1,0),IF(MOD(((YEAR($A110)-YEAR(P$3))*12+MONTH($A110)-MONTH(P$3)),3)=0,IF(AND(((YEAR($A110)-YEAR(P$3))*12+MONTH($A110)-MONTH(P$3))&gt;0,MOD(((YEAR($A110)-YEAR(P$3))*12+MONTH($A110)-MONTH(P$3)),12)=0),2,1),0)))</f>
        <v>0</v>
      </c>
      <c r="Q110" s="3" t="n">
        <f aca="false">IF(OR(Q$2="",$A110&lt;Q$2),0,IF(OR(Q$3="",$A110&lt;Q$3),IF(MOD(((YEAR($A110)-YEAR(Q$2))*12+MONTH($A110)-MONTH(Q$2)),4)=0,1,0),IF(MOD(((YEAR($A110)-YEAR(Q$3))*12+MONTH($A110)-MONTH(Q$3)),3)=0,IF(AND(((YEAR($A110)-YEAR(Q$3))*12+MONTH($A110)-MONTH(Q$3))&gt;0,MOD(((YEAR($A110)-YEAR(Q$3))*12+MONTH($A110)-MONTH(Q$3)),12)=0),2,1),0)))</f>
        <v>0</v>
      </c>
      <c r="R110" s="3" t="n">
        <f aca="false">IF(OR(R$2="",$A110&lt;R$2),0,IF(OR(R$3="",$A110&lt;R$3),IF(MOD(((YEAR($A110)-YEAR(R$2))*12+MONTH($A110)-MONTH(R$2)),4)=0,1,0),IF(MOD(((YEAR($A110)-YEAR(R$3))*12+MONTH($A110)-MONTH(R$3)),3)=0,IF(AND(((YEAR($A110)-YEAR(R$3))*12+MONTH($A110)-MONTH(R$3))&gt;0,MOD(((YEAR($A110)-YEAR(R$3))*12+MONTH($A110)-MONTH(R$3)),12)=0),2,1),0)))</f>
        <v>0</v>
      </c>
      <c r="S110" s="3" t="n">
        <f aca="false">IF(OR(S$2="",$A110&lt;S$2),0,IF(OR(S$3="",$A110&lt;S$3),IF(MOD(((YEAR($A110)-YEAR(S$2))*12+MONTH($A110)-MONTH(S$2)),4)=0,1,0),IF(MOD(((YEAR($A110)-YEAR(S$3))*12+MONTH($A110)-MONTH(S$3)),3)=0,IF(AND(((YEAR($A110)-YEAR(S$3))*12+MONTH($A110)-MONTH(S$3))&gt;0,MOD(((YEAR($A110)-YEAR(S$3))*12+MONTH($A110)-MONTH(S$3)),12)=0),2,1),0)))</f>
        <v>0</v>
      </c>
      <c r="T110" s="3" t="n">
        <f aca="false">IF(OR(T$2="",$A110&lt;T$2),0,IF(OR(T$3="",$A110&lt;T$3),IF(MOD(((YEAR($A110)-YEAR(T$2))*12+MONTH($A110)-MONTH(T$2)),4)=0,1,0),IF(MOD(((YEAR($A110)-YEAR(T$3))*12+MONTH($A110)-MONTH(T$3)),3)=0,IF(AND(((YEAR($A110)-YEAR(T$3))*12+MONTH($A110)-MONTH(T$3))&gt;0,MOD(((YEAR($A110)-YEAR(T$3))*12+MONTH($A110)-MONTH(T$3)),12)=0),2,1),0)))</f>
        <v>0</v>
      </c>
      <c r="U110" s="3" t="n">
        <f aca="false">IF(OR(U$2="",$A110&lt;U$2),0,IF(OR(U$3="",$A110&lt;U$3),IF(MOD(((YEAR($A110)-YEAR(U$2))*12+MONTH($A110)-MONTH(U$2)),4)=0,1,0),IF(MOD(((YEAR($A110)-YEAR(U$3))*12+MONTH($A110)-MONTH(U$3)),3)=0,IF(AND(((YEAR($A110)-YEAR(U$3))*12+MONTH($A110)-MONTH(U$3))&gt;0,MOD(((YEAR($A110)-YEAR(U$3))*12+MONTH($A110)-MONTH(U$3)),12)=0),2,1),0)))</f>
        <v>0</v>
      </c>
      <c r="V110" s="3" t="n">
        <f aca="false">IF(OR(V$2="",$A110&lt;V$2),0,IF(OR(V$3="",$A110&lt;V$3),IF(MOD(((YEAR($A110)-YEAR(V$2))*12+MONTH($A110)-MONTH(V$2)),4)=0,1,0),IF(MOD(((YEAR($A110)-YEAR(V$3))*12+MONTH($A110)-MONTH(V$3)),3)=0,IF(AND(((YEAR($A110)-YEAR(V$3))*12+MONTH($A110)-MONTH(V$3))&gt;0,MOD(((YEAR($A110)-YEAR(V$3))*12+MONTH($A110)-MONTH(V$3)),12)=0),2,1),0)))</f>
        <v>0</v>
      </c>
      <c r="W110" s="3" t="n">
        <f aca="false">IF(OR(W$2="",$A110&lt;W$2),0,IF(OR(W$3="",$A110&lt;W$3),IF(MOD(((YEAR($A110)-YEAR(W$2))*12+MONTH($A110)-MONTH(W$2)),4)=0,1,0),IF(MOD(((YEAR($A110)-YEAR(W$3))*12+MONTH($A110)-MONTH(W$3)),3)=0,IF(AND(((YEAR($A110)-YEAR(W$3))*12+MONTH($A110)-MONTH(W$3))&gt;0,MOD(((YEAR($A110)-YEAR(W$3))*12+MONTH($A110)-MONTH(W$3)),12)=0),2,1),0)))</f>
        <v>0</v>
      </c>
      <c r="X110" s="3" t="n">
        <f aca="false">IF(OR(X$2="",$A110&lt;X$2),0,IF(OR(X$3="",$A110&lt;X$3),IF(MOD(((YEAR($A110)-YEAR(X$2))*12+MONTH($A110)-MONTH(X$2)),4)=0,1,0),IF(MOD(((YEAR($A110)-YEAR(X$3))*12+MONTH($A110)-MONTH(X$3)),3)=0,IF(AND(((YEAR($A110)-YEAR(X$3))*12+MONTH($A110)-MONTH(X$3))&gt;0,MOD(((YEAR($A110)-YEAR(X$3))*12+MONTH($A110)-MONTH(X$3)),12)=0),2,1),0)))</f>
        <v>0</v>
      </c>
      <c r="Y110" s="3" t="n">
        <f aca="false">IF(OR(Y$2="",$A110&lt;Y$2),0,IF(OR(Y$3="",$A110&lt;Y$3),IF(MOD(((YEAR($A110)-YEAR(Y$2))*12+MONTH($A110)-MONTH(Y$2)),4)=0,1,0),IF(MOD(((YEAR($A110)-YEAR(Y$3))*12+MONTH($A110)-MONTH(Y$3)),3)=0,IF(AND(((YEAR($A110)-YEAR(Y$3))*12+MONTH($A110)-MONTH(Y$3))&gt;0,MOD(((YEAR($A110)-YEAR(Y$3))*12+MONTH($A110)-MONTH(Y$3)),12)=0),2,1),0)))</f>
        <v>0</v>
      </c>
      <c r="Z110" s="3" t="n">
        <f aca="false">IF(OR(Z$2="",$A110&lt;Z$2),0,IF(OR(Z$3="",$A110&lt;Z$3),IF(MOD(((YEAR($A110)-YEAR(Z$2))*12+MONTH($A110)-MONTH(Z$2)),4)=0,1,0),IF(MOD(((YEAR($A110)-YEAR(Z$3))*12+MONTH($A110)-MONTH(Z$3)),3)=0,IF(AND(((YEAR($A110)-YEAR(Z$3))*12+MONTH($A110)-MONTH(Z$3))&gt;0,MOD(((YEAR($A110)-YEAR(Z$3))*12+MONTH($A110)-MONTH(Z$3)),12)=0),2,1),0)))</f>
        <v>0</v>
      </c>
      <c r="AA110" s="3" t="n">
        <f aca="false">IF(OR(AA$2="",$A110&lt;AA$2),0,IF(OR(AA$3="",$A110&lt;AA$3),IF(MOD(((YEAR($A110)-YEAR(AA$2))*12+MONTH($A110)-MONTH(AA$2)),4)=0,1,0),IF(MOD(((YEAR($A110)-YEAR(AA$3))*12+MONTH($A110)-MONTH(AA$3)),3)=0,IF(AND(((YEAR($A110)-YEAR(AA$3))*12+MONTH($A110)-MONTH(AA$3))&gt;0,MOD(((YEAR($A110)-YEAR(AA$3))*12+MONTH($A110)-MONTH(AA$3)),12)=0),2,1),0)))</f>
        <v>0</v>
      </c>
      <c r="AB110" s="3" t="n">
        <f aca="false">IF(OR(AB$2="",$A110&lt;AB$2),0,IF(OR(AB$3="",$A110&lt;AB$3),IF(MOD(((YEAR($A110)-YEAR(AB$2))*12+MONTH($A110)-MONTH(AB$2)),4)=0,1,0),IF(MOD(((YEAR($A110)-YEAR(AB$3))*12+MONTH($A110)-MONTH(AB$3)),3)=0,IF(AND(((YEAR($A110)-YEAR(AB$3))*12+MONTH($A110)-MONTH(AB$3))&gt;0,MOD(((YEAR($A110)-YEAR(AB$3))*12+MONTH($A110)-MONTH(AB$3)),12)=0),2,1),0)))</f>
        <v>1</v>
      </c>
      <c r="AC110" s="3" t="n">
        <f aca="false">IF(OR(AC$2="",$A110&lt;AC$2),0,IF(OR(AC$3="",$A110&lt;AC$3),IF(MOD(((YEAR($A110)-YEAR(AC$2))*12+MONTH($A110)-MONTH(AC$2)),4)=0,1,0),IF(MOD(((YEAR($A110)-YEAR(AC$3))*12+MONTH($A110)-MONTH(AC$3)),3)=0,IF(AND(((YEAR($A110)-YEAR(AC$3))*12+MONTH($A110)-MONTH(AC$3))&gt;0,MOD(((YEAR($A110)-YEAR(AC$3))*12+MONTH($A110)-MONTH(AC$3)),12)=0),2,1),0)))</f>
        <v>0</v>
      </c>
      <c r="AD110" s="3" t="n">
        <f aca="false">IF(OR(AD$2="",$A110&lt;AD$2),0,IF(OR(AD$3="",$A110&lt;AD$3),IF(MOD(((YEAR($A110)-YEAR(AD$2))*12+MONTH($A110)-MONTH(AD$2)),4)=0,1,0),IF(MOD(((YEAR($A110)-YEAR(AD$3))*12+MONTH($A110)-MONTH(AD$3)),3)=0,IF(AND(((YEAR($A110)-YEAR(AD$3))*12+MONTH($A110)-MONTH(AD$3))&gt;0,MOD(((YEAR($A110)-YEAR(AD$3))*12+MONTH($A110)-MONTH(AD$3)),12)=0),2,1),0)))</f>
        <v>0</v>
      </c>
    </row>
    <row r="111" customFormat="false" ht="15" hidden="false" customHeight="false" outlineLevel="0" collapsed="false">
      <c r="A111" s="14" t="n">
        <v>45992</v>
      </c>
      <c r="B111" s="3" t="n">
        <f aca="false">IF(OR(B$2="",$A111&lt;B$2),0,IF(OR(B$3="",$A111&lt;B$3),IF(MOD(((YEAR($A111)-YEAR(B$2))*12+MONTH($A111)-MONTH(B$2)),4)=0,1,0),IF(MOD(((YEAR($A111)-YEAR(B$3))*12+MONTH($A111)-MONTH(B$3)),3)=0,IF(AND(((YEAR($A111)-YEAR(B$3))*12+MONTH($A111)-MONTH(B$3))&gt;0,MOD(((YEAR($A111)-YEAR(B$3))*12+MONTH($A111)-MONTH(B$3)),12)=0),2,1),0)))</f>
        <v>1</v>
      </c>
      <c r="C111" s="3" t="n">
        <f aca="false">IF(OR(C$2="",$A111&lt;C$2),0,IF(OR(C$3="",$A111&lt;C$3),IF(MOD(((YEAR($A111)-YEAR(C$2))*12+MONTH($A111)-MONTH(C$2)),4)=0,1,0),IF(MOD(((YEAR($A111)-YEAR(C$3))*12+MONTH($A111)-MONTH(C$3)),3)=0,IF(AND(((YEAR($A111)-YEAR(C$3))*12+MONTH($A111)-MONTH(C$3))&gt;0,MOD(((YEAR($A111)-YEAR(C$3))*12+MONTH($A111)-MONTH(C$3)),12)=0),2,1),0)))</f>
        <v>0</v>
      </c>
      <c r="D111" s="3" t="n">
        <f aca="false">IF(OR(D$2="",$A111&lt;D$2),0,IF(OR(D$3="",$A111&lt;D$3),IF(MOD(((YEAR($A111)-YEAR(D$2))*12+MONTH($A111)-MONTH(D$2)),4)=0,1,0),IF(MOD(((YEAR($A111)-YEAR(D$3))*12+MONTH($A111)-MONTH(D$3)),3)=0,IF(AND(((YEAR($A111)-YEAR(D$3))*12+MONTH($A111)-MONTH(D$3))&gt;0,MOD(((YEAR($A111)-YEAR(D$3))*12+MONTH($A111)-MONTH(D$3)),12)=0),2,1),0)))</f>
        <v>0</v>
      </c>
      <c r="E111" s="3" t="n">
        <f aca="false">IF(OR(E$2="",$A111&lt;E$2),0,IF(OR(E$3="",$A111&lt;E$3),IF(MOD(((YEAR($A111)-YEAR(E$2))*12+MONTH($A111)-MONTH(E$2)),4)=0,1,0),IF(MOD(((YEAR($A111)-YEAR(E$3))*12+MONTH($A111)-MONTH(E$3)),3)=0,IF(AND(((YEAR($A111)-YEAR(E$3))*12+MONTH($A111)-MONTH(E$3))&gt;0,MOD(((YEAR($A111)-YEAR(E$3))*12+MONTH($A111)-MONTH(E$3)),12)=0),2,1),0)))</f>
        <v>0</v>
      </c>
      <c r="F111" s="3" t="n">
        <f aca="false">IF(OR(F$2="",$A111&lt;F$2),0,IF(OR(F$3="",$A111&lt;F$3),IF(MOD(((YEAR($A111)-YEAR(F$2))*12+MONTH($A111)-MONTH(F$2)),4)=0,1,0),IF(MOD(((YEAR($A111)-YEAR(F$3))*12+MONTH($A111)-MONTH(F$3)),3)=0,IF(AND(((YEAR($A111)-YEAR(F$3))*12+MONTH($A111)-MONTH(F$3))&gt;0,MOD(((YEAR($A111)-YEAR(F$3))*12+MONTH($A111)-MONTH(F$3)),12)=0),2,1),0)))</f>
        <v>0</v>
      </c>
      <c r="G111" s="3" t="n">
        <f aca="false">IF(OR(G$2="",$A111&lt;G$2),0,IF(OR(G$3="",$A111&lt;G$3),IF(MOD(((YEAR($A111)-YEAR(G$2))*12+MONTH($A111)-MONTH(G$2)),4)=0,1,0),IF(MOD(((YEAR($A111)-YEAR(G$3))*12+MONTH($A111)-MONTH(G$3)),3)=0,IF(AND(((YEAR($A111)-YEAR(G$3))*12+MONTH($A111)-MONTH(G$3))&gt;0,MOD(((YEAR($A111)-YEAR(G$3))*12+MONTH($A111)-MONTH(G$3)),12)=0),2,1),0)))</f>
        <v>0</v>
      </c>
      <c r="H111" s="3" t="n">
        <f aca="false">IF(OR(H$2="",$A111&lt;H$2),0,IF(OR(H$3="",$A111&lt;H$3),IF(MOD(((YEAR($A111)-YEAR(H$2))*12+MONTH($A111)-MONTH(H$2)),4)=0,1,0),IF(MOD(((YEAR($A111)-YEAR(H$3))*12+MONTH($A111)-MONTH(H$3)),3)=0,IF(AND(((YEAR($A111)-YEAR(H$3))*12+MONTH($A111)-MONTH(H$3))&gt;0,MOD(((YEAR($A111)-YEAR(H$3))*12+MONTH($A111)-MONTH(H$3)),12)=0),2,1),0)))</f>
        <v>0</v>
      </c>
      <c r="I111" s="3" t="n">
        <f aca="false">IF(OR(I$2="",$A111&lt;I$2),0,IF(OR(I$3="",$A111&lt;I$3),IF(MOD(((YEAR($A111)-YEAR(I$2))*12+MONTH($A111)-MONTH(I$2)),4)=0,1,0),IF(MOD(((YEAR($A111)-YEAR(I$3))*12+MONTH($A111)-MONTH(I$3)),3)=0,IF(AND(((YEAR($A111)-YEAR(I$3))*12+MONTH($A111)-MONTH(I$3))&gt;0,MOD(((YEAR($A111)-YEAR(I$3))*12+MONTH($A111)-MONTH(I$3)),12)=0),2,1),0)))</f>
        <v>0</v>
      </c>
      <c r="J111" s="3" t="n">
        <f aca="false">IF(OR(J$2="",$A111&lt;J$2),0,IF(OR(J$3="",$A111&lt;J$3),IF(MOD(((YEAR($A111)-YEAR(J$2))*12+MONTH($A111)-MONTH(J$2)),4)=0,1,0),IF(MOD(((YEAR($A111)-YEAR(J$3))*12+MONTH($A111)-MONTH(J$3)),3)=0,IF(AND(((YEAR($A111)-YEAR(J$3))*12+MONTH($A111)-MONTH(J$3))&gt;0,MOD(((YEAR($A111)-YEAR(J$3))*12+MONTH($A111)-MONTH(J$3)),12)=0),2,1),0)))</f>
        <v>0</v>
      </c>
      <c r="K111" s="3" t="n">
        <f aca="false">IF(OR(K$2="",$A111&lt;K$2),0,IF(OR(K$3="",$A111&lt;K$3),IF(MOD(((YEAR($A111)-YEAR(K$2))*12+MONTH($A111)-MONTH(K$2)),4)=0,1,0),IF(MOD(((YEAR($A111)-YEAR(K$3))*12+MONTH($A111)-MONTH(K$3)),3)=0,IF(AND(((YEAR($A111)-YEAR(K$3))*12+MONTH($A111)-MONTH(K$3))&gt;0,MOD(((YEAR($A111)-YEAR(K$3))*12+MONTH($A111)-MONTH(K$3)),12)=0),2,1),0)))</f>
        <v>1</v>
      </c>
      <c r="L111" s="3" t="n">
        <f aca="false">IF(OR(L$2="",$A111&lt;L$2),0,IF(OR(L$3="",$A111&lt;L$3),IF(MOD(((YEAR($A111)-YEAR(L$2))*12+MONTH($A111)-MONTH(L$2)),4)=0,1,0),IF(MOD(((YEAR($A111)-YEAR(L$3))*12+MONTH($A111)-MONTH(L$3)),3)=0,IF(AND(((YEAR($A111)-YEAR(L$3))*12+MONTH($A111)-MONTH(L$3))&gt;0,MOD(((YEAR($A111)-YEAR(L$3))*12+MONTH($A111)-MONTH(L$3)),12)=0),2,1),0)))</f>
        <v>1</v>
      </c>
      <c r="M111" s="3" t="n">
        <f aca="false">IF(OR(M$2="",$A111&lt;M$2),0,IF(OR(M$3="",$A111&lt;M$3),IF(MOD(((YEAR($A111)-YEAR(M$2))*12+MONTH($A111)-MONTH(M$2)),4)=0,1,0),IF(MOD(((YEAR($A111)-YEAR(M$3))*12+MONTH($A111)-MONTH(M$3)),3)=0,IF(AND(((YEAR($A111)-YEAR(M$3))*12+MONTH($A111)-MONTH(M$3))&gt;0,MOD(((YEAR($A111)-YEAR(M$3))*12+MONTH($A111)-MONTH(M$3)),12)=0),2,1),0)))</f>
        <v>0</v>
      </c>
      <c r="N111" s="3" t="n">
        <f aca="false">IF(OR(N$2="",$A111&lt;N$2),0,IF(OR(N$3="",$A111&lt;N$3),IF(MOD(((YEAR($A111)-YEAR(N$2))*12+MONTH($A111)-MONTH(N$2)),4)=0,1,0),IF(MOD(((YEAR($A111)-YEAR(N$3))*12+MONTH($A111)-MONTH(N$3)),3)=0,IF(AND(((YEAR($A111)-YEAR(N$3))*12+MONTH($A111)-MONTH(N$3))&gt;0,MOD(((YEAR($A111)-YEAR(N$3))*12+MONTH($A111)-MONTH(N$3)),12)=0),2,1),0)))</f>
        <v>0</v>
      </c>
      <c r="O111" s="3" t="n">
        <f aca="false">IF(OR(O$2="",$A111&lt;O$2),0,IF(OR(O$3="",$A111&lt;O$3),IF(MOD(((YEAR($A111)-YEAR(O$2))*12+MONTH($A111)-MONTH(O$2)),4)=0,1,0),IF(MOD(((YEAR($A111)-YEAR(O$3))*12+MONTH($A111)-MONTH(O$3)),3)=0,IF(AND(((YEAR($A111)-YEAR(O$3))*12+MONTH($A111)-MONTH(O$3))&gt;0,MOD(((YEAR($A111)-YEAR(O$3))*12+MONTH($A111)-MONTH(O$3)),12)=0),2,1),0)))</f>
        <v>1</v>
      </c>
      <c r="P111" s="3" t="n">
        <f aca="false">IF(OR(P$2="",$A111&lt;P$2),0,IF(OR(P$3="",$A111&lt;P$3),IF(MOD(((YEAR($A111)-YEAR(P$2))*12+MONTH($A111)-MONTH(P$2)),4)=0,1,0),IF(MOD(((YEAR($A111)-YEAR(P$3))*12+MONTH($A111)-MONTH(P$3)),3)=0,IF(AND(((YEAR($A111)-YEAR(P$3))*12+MONTH($A111)-MONTH(P$3))&gt;0,MOD(((YEAR($A111)-YEAR(P$3))*12+MONTH($A111)-MONTH(P$3)),12)=0),2,1),0)))</f>
        <v>1</v>
      </c>
      <c r="Q111" s="3" t="n">
        <f aca="false">IF(OR(Q$2="",$A111&lt;Q$2),0,IF(OR(Q$3="",$A111&lt;Q$3),IF(MOD(((YEAR($A111)-YEAR(Q$2))*12+MONTH($A111)-MONTH(Q$2)),4)=0,1,0),IF(MOD(((YEAR($A111)-YEAR(Q$3))*12+MONTH($A111)-MONTH(Q$3)),3)=0,IF(AND(((YEAR($A111)-YEAR(Q$3))*12+MONTH($A111)-MONTH(Q$3))&gt;0,MOD(((YEAR($A111)-YEAR(Q$3))*12+MONTH($A111)-MONTH(Q$3)),12)=0),2,1),0)))</f>
        <v>1</v>
      </c>
      <c r="R111" s="3" t="n">
        <f aca="false">IF(OR(R$2="",$A111&lt;R$2),0,IF(OR(R$3="",$A111&lt;R$3),IF(MOD(((YEAR($A111)-YEAR(R$2))*12+MONTH($A111)-MONTH(R$2)),4)=0,1,0),IF(MOD(((YEAR($A111)-YEAR(R$3))*12+MONTH($A111)-MONTH(R$3)),3)=0,IF(AND(((YEAR($A111)-YEAR(R$3))*12+MONTH($A111)-MONTH(R$3))&gt;0,MOD(((YEAR($A111)-YEAR(R$3))*12+MONTH($A111)-MONTH(R$3)),12)=0),2,1),0)))</f>
        <v>0</v>
      </c>
      <c r="S111" s="3" t="n">
        <f aca="false">IF(OR(S$2="",$A111&lt;S$2),0,IF(OR(S$3="",$A111&lt;S$3),IF(MOD(((YEAR($A111)-YEAR(S$2))*12+MONTH($A111)-MONTH(S$2)),4)=0,1,0),IF(MOD(((YEAR($A111)-YEAR(S$3))*12+MONTH($A111)-MONTH(S$3)),3)=0,IF(AND(((YEAR($A111)-YEAR(S$3))*12+MONTH($A111)-MONTH(S$3))&gt;0,MOD(((YEAR($A111)-YEAR(S$3))*12+MONTH($A111)-MONTH(S$3)),12)=0),2,1),0)))</f>
        <v>0</v>
      </c>
      <c r="T111" s="3" t="n">
        <f aca="false">IF(OR(T$2="",$A111&lt;T$2),0,IF(OR(T$3="",$A111&lt;T$3),IF(MOD(((YEAR($A111)-YEAR(T$2))*12+MONTH($A111)-MONTH(T$2)),4)=0,1,0),IF(MOD(((YEAR($A111)-YEAR(T$3))*12+MONTH($A111)-MONTH(T$3)),3)=0,IF(AND(((YEAR($A111)-YEAR(T$3))*12+MONTH($A111)-MONTH(T$3))&gt;0,MOD(((YEAR($A111)-YEAR(T$3))*12+MONTH($A111)-MONTH(T$3)),12)=0),2,1),0)))</f>
        <v>1</v>
      </c>
      <c r="U111" s="3" t="n">
        <f aca="false">IF(OR(U$2="",$A111&lt;U$2),0,IF(OR(U$3="",$A111&lt;U$3),IF(MOD(((YEAR($A111)-YEAR(U$2))*12+MONTH($A111)-MONTH(U$2)),4)=0,1,0),IF(MOD(((YEAR($A111)-YEAR(U$3))*12+MONTH($A111)-MONTH(U$3)),3)=0,IF(AND(((YEAR($A111)-YEAR(U$3))*12+MONTH($A111)-MONTH(U$3))&gt;0,MOD(((YEAR($A111)-YEAR(U$3))*12+MONTH($A111)-MONTH(U$3)),12)=0),2,1),0)))</f>
        <v>0</v>
      </c>
      <c r="V111" s="3" t="n">
        <f aca="false">IF(OR(V$2="",$A111&lt;V$2),0,IF(OR(V$3="",$A111&lt;V$3),IF(MOD(((YEAR($A111)-YEAR(V$2))*12+MONTH($A111)-MONTH(V$2)),4)=0,1,0),IF(MOD(((YEAR($A111)-YEAR(V$3))*12+MONTH($A111)-MONTH(V$3)),3)=0,IF(AND(((YEAR($A111)-YEAR(V$3))*12+MONTH($A111)-MONTH(V$3))&gt;0,MOD(((YEAR($A111)-YEAR(V$3))*12+MONTH($A111)-MONTH(V$3)),12)=0),2,1),0)))</f>
        <v>0</v>
      </c>
      <c r="W111" s="3" t="n">
        <f aca="false">IF(OR(W$2="",$A111&lt;W$2),0,IF(OR(W$3="",$A111&lt;W$3),IF(MOD(((YEAR($A111)-YEAR(W$2))*12+MONTH($A111)-MONTH(W$2)),4)=0,1,0),IF(MOD(((YEAR($A111)-YEAR(W$3))*12+MONTH($A111)-MONTH(W$3)),3)=0,IF(AND(((YEAR($A111)-YEAR(W$3))*12+MONTH($A111)-MONTH(W$3))&gt;0,MOD(((YEAR($A111)-YEAR(W$3))*12+MONTH($A111)-MONTH(W$3)),12)=0),2,1),0)))</f>
        <v>1</v>
      </c>
      <c r="X111" s="3" t="n">
        <f aca="false">IF(OR(X$2="",$A111&lt;X$2),0,IF(OR(X$3="",$A111&lt;X$3),IF(MOD(((YEAR($A111)-YEAR(X$2))*12+MONTH($A111)-MONTH(X$2)),4)=0,1,0),IF(MOD(((YEAR($A111)-YEAR(X$3))*12+MONTH($A111)-MONTH(X$3)),3)=0,IF(AND(((YEAR($A111)-YEAR(X$3))*12+MONTH($A111)-MONTH(X$3))&gt;0,MOD(((YEAR($A111)-YEAR(X$3))*12+MONTH($A111)-MONTH(X$3)),12)=0),2,1),0)))</f>
        <v>1</v>
      </c>
      <c r="Y111" s="3" t="n">
        <f aca="false">IF(OR(Y$2="",$A111&lt;Y$2),0,IF(OR(Y$3="",$A111&lt;Y$3),IF(MOD(((YEAR($A111)-YEAR(Y$2))*12+MONTH($A111)-MONTH(Y$2)),4)=0,1,0),IF(MOD(((YEAR($A111)-YEAR(Y$3))*12+MONTH($A111)-MONTH(Y$3)),3)=0,IF(AND(((YEAR($A111)-YEAR(Y$3))*12+MONTH($A111)-MONTH(Y$3))&gt;0,MOD(((YEAR($A111)-YEAR(Y$3))*12+MONTH($A111)-MONTH(Y$3)),12)=0),2,1),0)))</f>
        <v>1</v>
      </c>
      <c r="Z111" s="3" t="n">
        <f aca="false">IF(OR(Z$2="",$A111&lt;Z$2),0,IF(OR(Z$3="",$A111&lt;Z$3),IF(MOD(((YEAR($A111)-YEAR(Z$2))*12+MONTH($A111)-MONTH(Z$2)),4)=0,1,0),IF(MOD(((YEAR($A111)-YEAR(Z$3))*12+MONTH($A111)-MONTH(Z$3)),3)=0,IF(AND(((YEAR($A111)-YEAR(Z$3))*12+MONTH($A111)-MONTH(Z$3))&gt;0,MOD(((YEAR($A111)-YEAR(Z$3))*12+MONTH($A111)-MONTH(Z$3)),12)=0),2,1),0)))</f>
        <v>2</v>
      </c>
      <c r="AA111" s="3" t="n">
        <f aca="false">IF(OR(AA$2="",$A111&lt;AA$2),0,IF(OR(AA$3="",$A111&lt;AA$3),IF(MOD(((YEAR($A111)-YEAR(AA$2))*12+MONTH($A111)-MONTH(AA$2)),4)=0,1,0),IF(MOD(((YEAR($A111)-YEAR(AA$3))*12+MONTH($A111)-MONTH(AA$3)),3)=0,IF(AND(((YEAR($A111)-YEAR(AA$3))*12+MONTH($A111)-MONTH(AA$3))&gt;0,MOD(((YEAR($A111)-YEAR(AA$3))*12+MONTH($A111)-MONTH(AA$3)),12)=0),2,1),0)))</f>
        <v>0</v>
      </c>
      <c r="AB111" s="3" t="n">
        <f aca="false">IF(OR(AB$2="",$A111&lt;AB$2),0,IF(OR(AB$3="",$A111&lt;AB$3),IF(MOD(((YEAR($A111)-YEAR(AB$2))*12+MONTH($A111)-MONTH(AB$2)),4)=0,1,0),IF(MOD(((YEAR($A111)-YEAR(AB$3))*12+MONTH($A111)-MONTH(AB$3)),3)=0,IF(AND(((YEAR($A111)-YEAR(AB$3))*12+MONTH($A111)-MONTH(AB$3))&gt;0,MOD(((YEAR($A111)-YEAR(AB$3))*12+MONTH($A111)-MONTH(AB$3)),12)=0),2,1),0)))</f>
        <v>0</v>
      </c>
      <c r="AC111" s="3" t="n">
        <f aca="false">IF(OR(AC$2="",$A111&lt;AC$2),0,IF(OR(AC$3="",$A111&lt;AC$3),IF(MOD(((YEAR($A111)-YEAR(AC$2))*12+MONTH($A111)-MONTH(AC$2)),4)=0,1,0),IF(MOD(((YEAR($A111)-YEAR(AC$3))*12+MONTH($A111)-MONTH(AC$3)),3)=0,IF(AND(((YEAR($A111)-YEAR(AC$3))*12+MONTH($A111)-MONTH(AC$3))&gt;0,MOD(((YEAR($A111)-YEAR(AC$3))*12+MONTH($A111)-MONTH(AC$3)),12)=0),2,1),0)))</f>
        <v>0</v>
      </c>
      <c r="AD111" s="3" t="n">
        <f aca="false">IF(OR(AD$2="",$A111&lt;AD$2),0,IF(OR(AD$3="",$A111&lt;AD$3),IF(MOD(((YEAR($A111)-YEAR(AD$2))*12+MONTH($A111)-MONTH(AD$2)),4)=0,1,0),IF(MOD(((YEAR($A111)-YEAR(AD$3))*12+MONTH($A111)-MONTH(AD$3)),3)=0,IF(AND(((YEAR($A111)-YEAR(AD$3))*12+MONTH($A111)-MONTH(AD$3))&gt;0,MOD(((YEAR($A111)-YEAR(AD$3))*12+MONTH($A111)-MONTH(AD$3)),12)=0),2,1),0)))</f>
        <v>0</v>
      </c>
    </row>
    <row r="112" customFormat="false" ht="15" hidden="false" customHeight="false" outlineLevel="0" collapsed="false">
      <c r="A112" s="14" t="n">
        <v>46023</v>
      </c>
      <c r="B112" s="3" t="n">
        <f aca="false">IF(OR(B$2="",$A112&lt;B$2),0,IF(OR(B$3="",$A112&lt;B$3),IF(MOD(((YEAR($A112)-YEAR(B$2))*12+MONTH($A112)-MONTH(B$2)),4)=0,1,0),IF(MOD(((YEAR($A112)-YEAR(B$3))*12+MONTH($A112)-MONTH(B$3)),3)=0,IF(AND(((YEAR($A112)-YEAR(B$3))*12+MONTH($A112)-MONTH(B$3))&gt;0,MOD(((YEAR($A112)-YEAR(B$3))*12+MONTH($A112)-MONTH(B$3)),12)=0),2,1),0)))</f>
        <v>0</v>
      </c>
      <c r="C112" s="3" t="n">
        <f aca="false">IF(OR(C$2="",$A112&lt;C$2),0,IF(OR(C$3="",$A112&lt;C$3),IF(MOD(((YEAR($A112)-YEAR(C$2))*12+MONTH($A112)-MONTH(C$2)),4)=0,1,0),IF(MOD(((YEAR($A112)-YEAR(C$3))*12+MONTH($A112)-MONTH(C$3)),3)=0,IF(AND(((YEAR($A112)-YEAR(C$3))*12+MONTH($A112)-MONTH(C$3))&gt;0,MOD(((YEAR($A112)-YEAR(C$3))*12+MONTH($A112)-MONTH(C$3)),12)=0),2,1),0)))</f>
        <v>1</v>
      </c>
      <c r="D112" s="3" t="n">
        <f aca="false">IF(OR(D$2="",$A112&lt;D$2),0,IF(OR(D$3="",$A112&lt;D$3),IF(MOD(((YEAR($A112)-YEAR(D$2))*12+MONTH($A112)-MONTH(D$2)),4)=0,1,0),IF(MOD(((YEAR($A112)-YEAR(D$3))*12+MONTH($A112)-MONTH(D$3)),3)=0,IF(AND(((YEAR($A112)-YEAR(D$3))*12+MONTH($A112)-MONTH(D$3))&gt;0,MOD(((YEAR($A112)-YEAR(D$3))*12+MONTH($A112)-MONTH(D$3)),12)=0),2,1),0)))</f>
        <v>0</v>
      </c>
      <c r="E112" s="3" t="n">
        <f aca="false">IF(OR(E$2="",$A112&lt;E$2),0,IF(OR(E$3="",$A112&lt;E$3),IF(MOD(((YEAR($A112)-YEAR(E$2))*12+MONTH($A112)-MONTH(E$2)),4)=0,1,0),IF(MOD(((YEAR($A112)-YEAR(E$3))*12+MONTH($A112)-MONTH(E$3)),3)=0,IF(AND(((YEAR($A112)-YEAR(E$3))*12+MONTH($A112)-MONTH(E$3))&gt;0,MOD(((YEAR($A112)-YEAR(E$3))*12+MONTH($A112)-MONTH(E$3)),12)=0),2,1),0)))</f>
        <v>0</v>
      </c>
      <c r="F112" s="3" t="n">
        <f aca="false">IF(OR(F$2="",$A112&lt;F$2),0,IF(OR(F$3="",$A112&lt;F$3),IF(MOD(((YEAR($A112)-YEAR(F$2))*12+MONTH($A112)-MONTH(F$2)),4)=0,1,0),IF(MOD(((YEAR($A112)-YEAR(F$3))*12+MONTH($A112)-MONTH(F$3)),3)=0,IF(AND(((YEAR($A112)-YEAR(F$3))*12+MONTH($A112)-MONTH(F$3))&gt;0,MOD(((YEAR($A112)-YEAR(F$3))*12+MONTH($A112)-MONTH(F$3)),12)=0),2,1),0)))</f>
        <v>0</v>
      </c>
      <c r="G112" s="3" t="n">
        <f aca="false">IF(OR(G$2="",$A112&lt;G$2),0,IF(OR(G$3="",$A112&lt;G$3),IF(MOD(((YEAR($A112)-YEAR(G$2))*12+MONTH($A112)-MONTH(G$2)),4)=0,1,0),IF(MOD(((YEAR($A112)-YEAR(G$3))*12+MONTH($A112)-MONTH(G$3)),3)=0,IF(AND(((YEAR($A112)-YEAR(G$3))*12+MONTH($A112)-MONTH(G$3))&gt;0,MOD(((YEAR($A112)-YEAR(G$3))*12+MONTH($A112)-MONTH(G$3)),12)=0),2,1),0)))</f>
        <v>1</v>
      </c>
      <c r="H112" s="3" t="n">
        <f aca="false">IF(OR(H$2="",$A112&lt;H$2),0,IF(OR(H$3="",$A112&lt;H$3),IF(MOD(((YEAR($A112)-YEAR(H$2))*12+MONTH($A112)-MONTH(H$2)),4)=0,1,0),IF(MOD(((YEAR($A112)-YEAR(H$3))*12+MONTH($A112)-MONTH(H$3)),3)=0,IF(AND(((YEAR($A112)-YEAR(H$3))*12+MONTH($A112)-MONTH(H$3))&gt;0,MOD(((YEAR($A112)-YEAR(H$3))*12+MONTH($A112)-MONTH(H$3)),12)=0),2,1),0)))</f>
        <v>1</v>
      </c>
      <c r="I112" s="3" t="n">
        <f aca="false">IF(OR(I$2="",$A112&lt;I$2),0,IF(OR(I$3="",$A112&lt;I$3),IF(MOD(((YEAR($A112)-YEAR(I$2))*12+MONTH($A112)-MONTH(I$2)),4)=0,1,0),IF(MOD(((YEAR($A112)-YEAR(I$3))*12+MONTH($A112)-MONTH(I$3)),3)=0,IF(AND(((YEAR($A112)-YEAR(I$3))*12+MONTH($A112)-MONTH(I$3))&gt;0,MOD(((YEAR($A112)-YEAR(I$3))*12+MONTH($A112)-MONTH(I$3)),12)=0),2,1),0)))</f>
        <v>1</v>
      </c>
      <c r="J112" s="3" t="n">
        <f aca="false">IF(OR(J$2="",$A112&lt;J$2),0,IF(OR(J$3="",$A112&lt;J$3),IF(MOD(((YEAR($A112)-YEAR(J$2))*12+MONTH($A112)-MONTH(J$2)),4)=0,1,0),IF(MOD(((YEAR($A112)-YEAR(J$3))*12+MONTH($A112)-MONTH(J$3)),3)=0,IF(AND(((YEAR($A112)-YEAR(J$3))*12+MONTH($A112)-MONTH(J$3))&gt;0,MOD(((YEAR($A112)-YEAR(J$3))*12+MONTH($A112)-MONTH(J$3)),12)=0),2,1),0)))</f>
        <v>0</v>
      </c>
      <c r="K112" s="3" t="n">
        <f aca="false">IF(OR(K$2="",$A112&lt;K$2),0,IF(OR(K$3="",$A112&lt;K$3),IF(MOD(((YEAR($A112)-YEAR(K$2))*12+MONTH($A112)-MONTH(K$2)),4)=0,1,0),IF(MOD(((YEAR($A112)-YEAR(K$3))*12+MONTH($A112)-MONTH(K$3)),3)=0,IF(AND(((YEAR($A112)-YEAR(K$3))*12+MONTH($A112)-MONTH(K$3))&gt;0,MOD(((YEAR($A112)-YEAR(K$3))*12+MONTH($A112)-MONTH(K$3)),12)=0),2,1),0)))</f>
        <v>0</v>
      </c>
      <c r="L112" s="3" t="n">
        <f aca="false">IF(OR(L$2="",$A112&lt;L$2),0,IF(OR(L$3="",$A112&lt;L$3),IF(MOD(((YEAR($A112)-YEAR(L$2))*12+MONTH($A112)-MONTH(L$2)),4)=0,1,0),IF(MOD(((YEAR($A112)-YEAR(L$3))*12+MONTH($A112)-MONTH(L$3)),3)=0,IF(AND(((YEAR($A112)-YEAR(L$3))*12+MONTH($A112)-MONTH(L$3))&gt;0,MOD(((YEAR($A112)-YEAR(L$3))*12+MONTH($A112)-MONTH(L$3)),12)=0),2,1),0)))</f>
        <v>0</v>
      </c>
      <c r="M112" s="3" t="n">
        <f aca="false">IF(OR(M$2="",$A112&lt;M$2),0,IF(OR(M$3="",$A112&lt;M$3),IF(MOD(((YEAR($A112)-YEAR(M$2))*12+MONTH($A112)-MONTH(M$2)),4)=0,1,0),IF(MOD(((YEAR($A112)-YEAR(M$3))*12+MONTH($A112)-MONTH(M$3)),3)=0,IF(AND(((YEAR($A112)-YEAR(M$3))*12+MONTH($A112)-MONTH(M$3))&gt;0,MOD(((YEAR($A112)-YEAR(M$3))*12+MONTH($A112)-MONTH(M$3)),12)=0),2,1),0)))</f>
        <v>1</v>
      </c>
      <c r="N112" s="3" t="n">
        <f aca="false">IF(OR(N$2="",$A112&lt;N$2),0,IF(OR(N$3="",$A112&lt;N$3),IF(MOD(((YEAR($A112)-YEAR(N$2))*12+MONTH($A112)-MONTH(N$2)),4)=0,1,0),IF(MOD(((YEAR($A112)-YEAR(N$3))*12+MONTH($A112)-MONTH(N$3)),3)=0,IF(AND(((YEAR($A112)-YEAR(N$3))*12+MONTH($A112)-MONTH(N$3))&gt;0,MOD(((YEAR($A112)-YEAR(N$3))*12+MONTH($A112)-MONTH(N$3)),12)=0),2,1),0)))</f>
        <v>0</v>
      </c>
      <c r="O112" s="3" t="n">
        <f aca="false">IF(OR(O$2="",$A112&lt;O$2),0,IF(OR(O$3="",$A112&lt;O$3),IF(MOD(((YEAR($A112)-YEAR(O$2))*12+MONTH($A112)-MONTH(O$2)),4)=0,1,0),IF(MOD(((YEAR($A112)-YEAR(O$3))*12+MONTH($A112)-MONTH(O$3)),3)=0,IF(AND(((YEAR($A112)-YEAR(O$3))*12+MONTH($A112)-MONTH(O$3))&gt;0,MOD(((YEAR($A112)-YEAR(O$3))*12+MONTH($A112)-MONTH(O$3)),12)=0),2,1),0)))</f>
        <v>0</v>
      </c>
      <c r="P112" s="3" t="n">
        <f aca="false">IF(OR(P$2="",$A112&lt;P$2),0,IF(OR(P$3="",$A112&lt;P$3),IF(MOD(((YEAR($A112)-YEAR(P$2))*12+MONTH($A112)-MONTH(P$2)),4)=0,1,0),IF(MOD(((YEAR($A112)-YEAR(P$3))*12+MONTH($A112)-MONTH(P$3)),3)=0,IF(AND(((YEAR($A112)-YEAR(P$3))*12+MONTH($A112)-MONTH(P$3))&gt;0,MOD(((YEAR($A112)-YEAR(P$3))*12+MONTH($A112)-MONTH(P$3)),12)=0),2,1),0)))</f>
        <v>0</v>
      </c>
      <c r="Q112" s="3" t="n">
        <f aca="false">IF(OR(Q$2="",$A112&lt;Q$2),0,IF(OR(Q$3="",$A112&lt;Q$3),IF(MOD(((YEAR($A112)-YEAR(Q$2))*12+MONTH($A112)-MONTH(Q$2)),4)=0,1,0),IF(MOD(((YEAR($A112)-YEAR(Q$3))*12+MONTH($A112)-MONTH(Q$3)),3)=0,IF(AND(((YEAR($A112)-YEAR(Q$3))*12+MONTH($A112)-MONTH(Q$3))&gt;0,MOD(((YEAR($A112)-YEAR(Q$3))*12+MONTH($A112)-MONTH(Q$3)),12)=0),2,1),0)))</f>
        <v>0</v>
      </c>
      <c r="R112" s="3" t="n">
        <f aca="false">IF(OR(R$2="",$A112&lt;R$2),0,IF(OR(R$3="",$A112&lt;R$3),IF(MOD(((YEAR($A112)-YEAR(R$2))*12+MONTH($A112)-MONTH(R$2)),4)=0,1,0),IF(MOD(((YEAR($A112)-YEAR(R$3))*12+MONTH($A112)-MONTH(R$3)),3)=0,IF(AND(((YEAR($A112)-YEAR(R$3))*12+MONTH($A112)-MONTH(R$3))&gt;0,MOD(((YEAR($A112)-YEAR(R$3))*12+MONTH($A112)-MONTH(R$3)),12)=0),2,1),0)))</f>
        <v>0</v>
      </c>
      <c r="S112" s="3" t="n">
        <f aca="false">IF(OR(S$2="",$A112&lt;S$2),0,IF(OR(S$3="",$A112&lt;S$3),IF(MOD(((YEAR($A112)-YEAR(S$2))*12+MONTH($A112)-MONTH(S$2)),4)=0,1,0),IF(MOD(((YEAR($A112)-YEAR(S$3))*12+MONTH($A112)-MONTH(S$3)),3)=0,IF(AND(((YEAR($A112)-YEAR(S$3))*12+MONTH($A112)-MONTH(S$3))&gt;0,MOD(((YEAR($A112)-YEAR(S$3))*12+MONTH($A112)-MONTH(S$3)),12)=0),2,1),0)))</f>
        <v>1</v>
      </c>
      <c r="T112" s="3" t="n">
        <f aca="false">IF(OR(T$2="",$A112&lt;T$2),0,IF(OR(T$3="",$A112&lt;T$3),IF(MOD(((YEAR($A112)-YEAR(T$2))*12+MONTH($A112)-MONTH(T$2)),4)=0,1,0),IF(MOD(((YEAR($A112)-YEAR(T$3))*12+MONTH($A112)-MONTH(T$3)),3)=0,IF(AND(((YEAR($A112)-YEAR(T$3))*12+MONTH($A112)-MONTH(T$3))&gt;0,MOD(((YEAR($A112)-YEAR(T$3))*12+MONTH($A112)-MONTH(T$3)),12)=0),2,1),0)))</f>
        <v>0</v>
      </c>
      <c r="U112" s="3" t="n">
        <f aca="false">IF(OR(U$2="",$A112&lt;U$2),0,IF(OR(U$3="",$A112&lt;U$3),IF(MOD(((YEAR($A112)-YEAR(U$2))*12+MONTH($A112)-MONTH(U$2)),4)=0,1,0),IF(MOD(((YEAR($A112)-YEAR(U$3))*12+MONTH($A112)-MONTH(U$3)),3)=0,IF(AND(((YEAR($A112)-YEAR(U$3))*12+MONTH($A112)-MONTH(U$3))&gt;0,MOD(((YEAR($A112)-YEAR(U$3))*12+MONTH($A112)-MONTH(U$3)),12)=0),2,1),0)))</f>
        <v>1</v>
      </c>
      <c r="V112" s="3" t="n">
        <f aca="false">IF(OR(V$2="",$A112&lt;V$2),0,IF(OR(V$3="",$A112&lt;V$3),IF(MOD(((YEAR($A112)-YEAR(V$2))*12+MONTH($A112)-MONTH(V$2)),4)=0,1,0),IF(MOD(((YEAR($A112)-YEAR(V$3))*12+MONTH($A112)-MONTH(V$3)),3)=0,IF(AND(((YEAR($A112)-YEAR(V$3))*12+MONTH($A112)-MONTH(V$3))&gt;0,MOD(((YEAR($A112)-YEAR(V$3))*12+MONTH($A112)-MONTH(V$3)),12)=0),2,1),0)))</f>
        <v>1</v>
      </c>
      <c r="W112" s="3" t="n">
        <f aca="false">IF(OR(W$2="",$A112&lt;W$2),0,IF(OR(W$3="",$A112&lt;W$3),IF(MOD(((YEAR($A112)-YEAR(W$2))*12+MONTH($A112)-MONTH(W$2)),4)=0,1,0),IF(MOD(((YEAR($A112)-YEAR(W$3))*12+MONTH($A112)-MONTH(W$3)),3)=0,IF(AND(((YEAR($A112)-YEAR(W$3))*12+MONTH($A112)-MONTH(W$3))&gt;0,MOD(((YEAR($A112)-YEAR(W$3))*12+MONTH($A112)-MONTH(W$3)),12)=0),2,1),0)))</f>
        <v>0</v>
      </c>
      <c r="X112" s="3" t="n">
        <f aca="false">IF(OR(X$2="",$A112&lt;X$2),0,IF(OR(X$3="",$A112&lt;X$3),IF(MOD(((YEAR($A112)-YEAR(X$2))*12+MONTH($A112)-MONTH(X$2)),4)=0,1,0),IF(MOD(((YEAR($A112)-YEAR(X$3))*12+MONTH($A112)-MONTH(X$3)),3)=0,IF(AND(((YEAR($A112)-YEAR(X$3))*12+MONTH($A112)-MONTH(X$3))&gt;0,MOD(((YEAR($A112)-YEAR(X$3))*12+MONTH($A112)-MONTH(X$3)),12)=0),2,1),0)))</f>
        <v>0</v>
      </c>
      <c r="Y112" s="3" t="n">
        <f aca="false">IF(OR(Y$2="",$A112&lt;Y$2),0,IF(OR(Y$3="",$A112&lt;Y$3),IF(MOD(((YEAR($A112)-YEAR(Y$2))*12+MONTH($A112)-MONTH(Y$2)),4)=0,1,0),IF(MOD(((YEAR($A112)-YEAR(Y$3))*12+MONTH($A112)-MONTH(Y$3)),3)=0,IF(AND(((YEAR($A112)-YEAR(Y$3))*12+MONTH($A112)-MONTH(Y$3))&gt;0,MOD(((YEAR($A112)-YEAR(Y$3))*12+MONTH($A112)-MONTH(Y$3)),12)=0),2,1),0)))</f>
        <v>0</v>
      </c>
      <c r="Z112" s="3" t="n">
        <f aca="false">IF(OR(Z$2="",$A112&lt;Z$2),0,IF(OR(Z$3="",$A112&lt;Z$3),IF(MOD(((YEAR($A112)-YEAR(Z$2))*12+MONTH($A112)-MONTH(Z$2)),4)=0,1,0),IF(MOD(((YEAR($A112)-YEAR(Z$3))*12+MONTH($A112)-MONTH(Z$3)),3)=0,IF(AND(((YEAR($A112)-YEAR(Z$3))*12+MONTH($A112)-MONTH(Z$3))&gt;0,MOD(((YEAR($A112)-YEAR(Z$3))*12+MONTH($A112)-MONTH(Z$3)),12)=0),2,1),0)))</f>
        <v>0</v>
      </c>
      <c r="AA112" s="3" t="n">
        <f aca="false">IF(OR(AA$2="",$A112&lt;AA$2),0,IF(OR(AA$3="",$A112&lt;AA$3),IF(MOD(((YEAR($A112)-YEAR(AA$2))*12+MONTH($A112)-MONTH(AA$2)),4)=0,1,0),IF(MOD(((YEAR($A112)-YEAR(AA$3))*12+MONTH($A112)-MONTH(AA$3)),3)=0,IF(AND(((YEAR($A112)-YEAR(AA$3))*12+MONTH($A112)-MONTH(AA$3))&gt;0,MOD(((YEAR($A112)-YEAR(AA$3))*12+MONTH($A112)-MONTH(AA$3)),12)=0),2,1),0)))</f>
        <v>2</v>
      </c>
      <c r="AB112" s="3" t="n">
        <f aca="false">IF(OR(AB$2="",$A112&lt;AB$2),0,IF(OR(AB$3="",$A112&lt;AB$3),IF(MOD(((YEAR($A112)-YEAR(AB$2))*12+MONTH($A112)-MONTH(AB$2)),4)=0,1,0),IF(MOD(((YEAR($A112)-YEAR(AB$3))*12+MONTH($A112)-MONTH(AB$3)),3)=0,IF(AND(((YEAR($A112)-YEAR(AB$3))*12+MONTH($A112)-MONTH(AB$3))&gt;0,MOD(((YEAR($A112)-YEAR(AB$3))*12+MONTH($A112)-MONTH(AB$3)),12)=0),2,1),0)))</f>
        <v>0</v>
      </c>
      <c r="AC112" s="3" t="n">
        <f aca="false">IF(OR(AC$2="",$A112&lt;AC$2),0,IF(OR(AC$3="",$A112&lt;AC$3),IF(MOD(((YEAR($A112)-YEAR(AC$2))*12+MONTH($A112)-MONTH(AC$2)),4)=0,1,0),IF(MOD(((YEAR($A112)-YEAR(AC$3))*12+MONTH($A112)-MONTH(AC$3)),3)=0,IF(AND(((YEAR($A112)-YEAR(AC$3))*12+MONTH($A112)-MONTH(AC$3))&gt;0,MOD(((YEAR($A112)-YEAR(AC$3))*12+MONTH($A112)-MONTH(AC$3)),12)=0),2,1),0)))</f>
        <v>0</v>
      </c>
      <c r="AD112" s="3" t="n">
        <f aca="false">IF(OR(AD$2="",$A112&lt;AD$2),0,IF(OR(AD$3="",$A112&lt;AD$3),IF(MOD(((YEAR($A112)-YEAR(AD$2))*12+MONTH($A112)-MONTH(AD$2)),4)=0,1,0),IF(MOD(((YEAR($A112)-YEAR(AD$3))*12+MONTH($A112)-MONTH(AD$3)),3)=0,IF(AND(((YEAR($A112)-YEAR(AD$3))*12+MONTH($A112)-MONTH(AD$3))&gt;0,MOD(((YEAR($A112)-YEAR(AD$3))*12+MONTH($A112)-MONTH(AD$3)),12)=0),2,1),0)))</f>
        <v>1</v>
      </c>
    </row>
    <row r="113" customFormat="false" ht="15" hidden="false" customHeight="false" outlineLevel="0" collapsed="false">
      <c r="A113" s="14" t="n">
        <v>46054</v>
      </c>
      <c r="B113" s="3" t="n">
        <f aca="false">IF(OR(B$2="",$A113&lt;B$2),0,IF(OR(B$3="",$A113&lt;B$3),IF(MOD(((YEAR($A113)-YEAR(B$2))*12+MONTH($A113)-MONTH(B$2)),4)=0,1,0),IF(MOD(((YEAR($A113)-YEAR(B$3))*12+MONTH($A113)-MONTH(B$3)),3)=0,IF(AND(((YEAR($A113)-YEAR(B$3))*12+MONTH($A113)-MONTH(B$3))&gt;0,MOD(((YEAR($A113)-YEAR(B$3))*12+MONTH($A113)-MONTH(B$3)),12)=0),2,1),0)))</f>
        <v>0</v>
      </c>
      <c r="C113" s="3" t="n">
        <f aca="false">IF(OR(C$2="",$A113&lt;C$2),0,IF(OR(C$3="",$A113&lt;C$3),IF(MOD(((YEAR($A113)-YEAR(C$2))*12+MONTH($A113)-MONTH(C$2)),4)=0,1,0),IF(MOD(((YEAR($A113)-YEAR(C$3))*12+MONTH($A113)-MONTH(C$3)),3)=0,IF(AND(((YEAR($A113)-YEAR(C$3))*12+MONTH($A113)-MONTH(C$3))&gt;0,MOD(((YEAR($A113)-YEAR(C$3))*12+MONTH($A113)-MONTH(C$3)),12)=0),2,1),0)))</f>
        <v>0</v>
      </c>
      <c r="D113" s="3" t="n">
        <f aca="false">IF(OR(D$2="",$A113&lt;D$2),0,IF(OR(D$3="",$A113&lt;D$3),IF(MOD(((YEAR($A113)-YEAR(D$2))*12+MONTH($A113)-MONTH(D$2)),4)=0,1,0),IF(MOD(((YEAR($A113)-YEAR(D$3))*12+MONTH($A113)-MONTH(D$3)),3)=0,IF(AND(((YEAR($A113)-YEAR(D$3))*12+MONTH($A113)-MONTH(D$3))&gt;0,MOD(((YEAR($A113)-YEAR(D$3))*12+MONTH($A113)-MONTH(D$3)),12)=0),2,1),0)))</f>
        <v>1</v>
      </c>
      <c r="E113" s="3" t="n">
        <f aca="false">IF(OR(E$2="",$A113&lt;E$2),0,IF(OR(E$3="",$A113&lt;E$3),IF(MOD(((YEAR($A113)-YEAR(E$2))*12+MONTH($A113)-MONTH(E$2)),4)=0,1,0),IF(MOD(((YEAR($A113)-YEAR(E$3))*12+MONTH($A113)-MONTH(E$3)),3)=0,IF(AND(((YEAR($A113)-YEAR(E$3))*12+MONTH($A113)-MONTH(E$3))&gt;0,MOD(((YEAR($A113)-YEAR(E$3))*12+MONTH($A113)-MONTH(E$3)),12)=0),2,1),0)))</f>
        <v>1</v>
      </c>
      <c r="F113" s="3" t="n">
        <f aca="false">IF(OR(F$2="",$A113&lt;F$2),0,IF(OR(F$3="",$A113&lt;F$3),IF(MOD(((YEAR($A113)-YEAR(F$2))*12+MONTH($A113)-MONTH(F$2)),4)=0,1,0),IF(MOD(((YEAR($A113)-YEAR(F$3))*12+MONTH($A113)-MONTH(F$3)),3)=0,IF(AND(((YEAR($A113)-YEAR(F$3))*12+MONTH($A113)-MONTH(F$3))&gt;0,MOD(((YEAR($A113)-YEAR(F$3))*12+MONTH($A113)-MONTH(F$3)),12)=0),2,1),0)))</f>
        <v>2</v>
      </c>
      <c r="G113" s="3" t="n">
        <f aca="false">IF(OR(G$2="",$A113&lt;G$2),0,IF(OR(G$3="",$A113&lt;G$3),IF(MOD(((YEAR($A113)-YEAR(G$2))*12+MONTH($A113)-MONTH(G$2)),4)=0,1,0),IF(MOD(((YEAR($A113)-YEAR(G$3))*12+MONTH($A113)-MONTH(G$3)),3)=0,IF(AND(((YEAR($A113)-YEAR(G$3))*12+MONTH($A113)-MONTH(G$3))&gt;0,MOD(((YEAR($A113)-YEAR(G$3))*12+MONTH($A113)-MONTH(G$3)),12)=0),2,1),0)))</f>
        <v>0</v>
      </c>
      <c r="H113" s="3" t="n">
        <f aca="false">IF(OR(H$2="",$A113&lt;H$2),0,IF(OR(H$3="",$A113&lt;H$3),IF(MOD(((YEAR($A113)-YEAR(H$2))*12+MONTH($A113)-MONTH(H$2)),4)=0,1,0),IF(MOD(((YEAR($A113)-YEAR(H$3))*12+MONTH($A113)-MONTH(H$3)),3)=0,IF(AND(((YEAR($A113)-YEAR(H$3))*12+MONTH($A113)-MONTH(H$3))&gt;0,MOD(((YEAR($A113)-YEAR(H$3))*12+MONTH($A113)-MONTH(H$3)),12)=0),2,1),0)))</f>
        <v>0</v>
      </c>
      <c r="I113" s="3" t="n">
        <f aca="false">IF(OR(I$2="",$A113&lt;I$2),0,IF(OR(I$3="",$A113&lt;I$3),IF(MOD(((YEAR($A113)-YEAR(I$2))*12+MONTH($A113)-MONTH(I$2)),4)=0,1,0),IF(MOD(((YEAR($A113)-YEAR(I$3))*12+MONTH($A113)-MONTH(I$3)),3)=0,IF(AND(((YEAR($A113)-YEAR(I$3))*12+MONTH($A113)-MONTH(I$3))&gt;0,MOD(((YEAR($A113)-YEAR(I$3))*12+MONTH($A113)-MONTH(I$3)),12)=0),2,1),0)))</f>
        <v>0</v>
      </c>
      <c r="J113" s="3" t="n">
        <f aca="false">IF(OR(J$2="",$A113&lt;J$2),0,IF(OR(J$3="",$A113&lt;J$3),IF(MOD(((YEAR($A113)-YEAR(J$2))*12+MONTH($A113)-MONTH(J$2)),4)=0,1,0),IF(MOD(((YEAR($A113)-YEAR(J$3))*12+MONTH($A113)-MONTH(J$3)),3)=0,IF(AND(((YEAR($A113)-YEAR(J$3))*12+MONTH($A113)-MONTH(J$3))&gt;0,MOD(((YEAR($A113)-YEAR(J$3))*12+MONTH($A113)-MONTH(J$3)),12)=0),2,1),0)))</f>
        <v>2</v>
      </c>
      <c r="K113" s="3" t="n">
        <f aca="false">IF(OR(K$2="",$A113&lt;K$2),0,IF(OR(K$3="",$A113&lt;K$3),IF(MOD(((YEAR($A113)-YEAR(K$2))*12+MONTH($A113)-MONTH(K$2)),4)=0,1,0),IF(MOD(((YEAR($A113)-YEAR(K$3))*12+MONTH($A113)-MONTH(K$3)),3)=0,IF(AND(((YEAR($A113)-YEAR(K$3))*12+MONTH($A113)-MONTH(K$3))&gt;0,MOD(((YEAR($A113)-YEAR(K$3))*12+MONTH($A113)-MONTH(K$3)),12)=0),2,1),0)))</f>
        <v>0</v>
      </c>
      <c r="L113" s="3" t="n">
        <f aca="false">IF(OR(L$2="",$A113&lt;L$2),0,IF(OR(L$3="",$A113&lt;L$3),IF(MOD(((YEAR($A113)-YEAR(L$2))*12+MONTH($A113)-MONTH(L$2)),4)=0,1,0),IF(MOD(((YEAR($A113)-YEAR(L$3))*12+MONTH($A113)-MONTH(L$3)),3)=0,IF(AND(((YEAR($A113)-YEAR(L$3))*12+MONTH($A113)-MONTH(L$3))&gt;0,MOD(((YEAR($A113)-YEAR(L$3))*12+MONTH($A113)-MONTH(L$3)),12)=0),2,1),0)))</f>
        <v>0</v>
      </c>
      <c r="M113" s="3" t="n">
        <f aca="false">IF(OR(M$2="",$A113&lt;M$2),0,IF(OR(M$3="",$A113&lt;M$3),IF(MOD(((YEAR($A113)-YEAR(M$2))*12+MONTH($A113)-MONTH(M$2)),4)=0,1,0),IF(MOD(((YEAR($A113)-YEAR(M$3))*12+MONTH($A113)-MONTH(M$3)),3)=0,IF(AND(((YEAR($A113)-YEAR(M$3))*12+MONTH($A113)-MONTH(M$3))&gt;0,MOD(((YEAR($A113)-YEAR(M$3))*12+MONTH($A113)-MONTH(M$3)),12)=0),2,1),0)))</f>
        <v>0</v>
      </c>
      <c r="N113" s="3" t="n">
        <f aca="false">IF(OR(N$2="",$A113&lt;N$2),0,IF(OR(N$3="",$A113&lt;N$3),IF(MOD(((YEAR($A113)-YEAR(N$2))*12+MONTH($A113)-MONTH(N$2)),4)=0,1,0),IF(MOD(((YEAR($A113)-YEAR(N$3))*12+MONTH($A113)-MONTH(N$3)),3)=0,IF(AND(((YEAR($A113)-YEAR(N$3))*12+MONTH($A113)-MONTH(N$3))&gt;0,MOD(((YEAR($A113)-YEAR(N$3))*12+MONTH($A113)-MONTH(N$3)),12)=0),2,1),0)))</f>
        <v>1</v>
      </c>
      <c r="O113" s="3" t="n">
        <f aca="false">IF(OR(O$2="",$A113&lt;O$2),0,IF(OR(O$3="",$A113&lt;O$3),IF(MOD(((YEAR($A113)-YEAR(O$2))*12+MONTH($A113)-MONTH(O$2)),4)=0,1,0),IF(MOD(((YEAR($A113)-YEAR(O$3))*12+MONTH($A113)-MONTH(O$3)),3)=0,IF(AND(((YEAR($A113)-YEAR(O$3))*12+MONTH($A113)-MONTH(O$3))&gt;0,MOD(((YEAR($A113)-YEAR(O$3))*12+MONTH($A113)-MONTH(O$3)),12)=0),2,1),0)))</f>
        <v>0</v>
      </c>
      <c r="P113" s="3" t="n">
        <f aca="false">IF(OR(P$2="",$A113&lt;P$2),0,IF(OR(P$3="",$A113&lt;P$3),IF(MOD(((YEAR($A113)-YEAR(P$2))*12+MONTH($A113)-MONTH(P$2)),4)=0,1,0),IF(MOD(((YEAR($A113)-YEAR(P$3))*12+MONTH($A113)-MONTH(P$3)),3)=0,IF(AND(((YEAR($A113)-YEAR(P$3))*12+MONTH($A113)-MONTH(P$3))&gt;0,MOD(((YEAR($A113)-YEAR(P$3))*12+MONTH($A113)-MONTH(P$3)),12)=0),2,1),0)))</f>
        <v>0</v>
      </c>
      <c r="Q113" s="3" t="n">
        <f aca="false">IF(OR(Q$2="",$A113&lt;Q$2),0,IF(OR(Q$3="",$A113&lt;Q$3),IF(MOD(((YEAR($A113)-YEAR(Q$2))*12+MONTH($A113)-MONTH(Q$2)),4)=0,1,0),IF(MOD(((YEAR($A113)-YEAR(Q$3))*12+MONTH($A113)-MONTH(Q$3)),3)=0,IF(AND(((YEAR($A113)-YEAR(Q$3))*12+MONTH($A113)-MONTH(Q$3))&gt;0,MOD(((YEAR($A113)-YEAR(Q$3))*12+MONTH($A113)-MONTH(Q$3)),12)=0),2,1),0)))</f>
        <v>0</v>
      </c>
      <c r="R113" s="3" t="n">
        <f aca="false">IF(OR(R$2="",$A113&lt;R$2),0,IF(OR(R$3="",$A113&lt;R$3),IF(MOD(((YEAR($A113)-YEAR(R$2))*12+MONTH($A113)-MONTH(R$2)),4)=0,1,0),IF(MOD(((YEAR($A113)-YEAR(R$3))*12+MONTH($A113)-MONTH(R$3)),3)=0,IF(AND(((YEAR($A113)-YEAR(R$3))*12+MONTH($A113)-MONTH(R$3))&gt;0,MOD(((YEAR($A113)-YEAR(R$3))*12+MONTH($A113)-MONTH(R$3)),12)=0),2,1),0)))</f>
        <v>1</v>
      </c>
      <c r="S113" s="3" t="n">
        <f aca="false">IF(OR(S$2="",$A113&lt;S$2),0,IF(OR(S$3="",$A113&lt;S$3),IF(MOD(((YEAR($A113)-YEAR(S$2))*12+MONTH($A113)-MONTH(S$2)),4)=0,1,0),IF(MOD(((YEAR($A113)-YEAR(S$3))*12+MONTH($A113)-MONTH(S$3)),3)=0,IF(AND(((YEAR($A113)-YEAR(S$3))*12+MONTH($A113)-MONTH(S$3))&gt;0,MOD(((YEAR($A113)-YEAR(S$3))*12+MONTH($A113)-MONTH(S$3)),12)=0),2,1),0)))</f>
        <v>0</v>
      </c>
      <c r="T113" s="3" t="n">
        <f aca="false">IF(OR(T$2="",$A113&lt;T$2),0,IF(OR(T$3="",$A113&lt;T$3),IF(MOD(((YEAR($A113)-YEAR(T$2))*12+MONTH($A113)-MONTH(T$2)),4)=0,1,0),IF(MOD(((YEAR($A113)-YEAR(T$3))*12+MONTH($A113)-MONTH(T$3)),3)=0,IF(AND(((YEAR($A113)-YEAR(T$3))*12+MONTH($A113)-MONTH(T$3))&gt;0,MOD(((YEAR($A113)-YEAR(T$3))*12+MONTH($A113)-MONTH(T$3)),12)=0),2,1),0)))</f>
        <v>0</v>
      </c>
      <c r="U113" s="3" t="n">
        <f aca="false">IF(OR(U$2="",$A113&lt;U$2),0,IF(OR(U$3="",$A113&lt;U$3),IF(MOD(((YEAR($A113)-YEAR(U$2))*12+MONTH($A113)-MONTH(U$2)),4)=0,1,0),IF(MOD(((YEAR($A113)-YEAR(U$3))*12+MONTH($A113)-MONTH(U$3)),3)=0,IF(AND(((YEAR($A113)-YEAR(U$3))*12+MONTH($A113)-MONTH(U$3))&gt;0,MOD(((YEAR($A113)-YEAR(U$3))*12+MONTH($A113)-MONTH(U$3)),12)=0),2,1),0)))</f>
        <v>0</v>
      </c>
      <c r="V113" s="3" t="n">
        <f aca="false">IF(OR(V$2="",$A113&lt;V$2),0,IF(OR(V$3="",$A113&lt;V$3),IF(MOD(((YEAR($A113)-YEAR(V$2))*12+MONTH($A113)-MONTH(V$2)),4)=0,1,0),IF(MOD(((YEAR($A113)-YEAR(V$3))*12+MONTH($A113)-MONTH(V$3)),3)=0,IF(AND(((YEAR($A113)-YEAR(V$3))*12+MONTH($A113)-MONTH(V$3))&gt;0,MOD(((YEAR($A113)-YEAR(V$3))*12+MONTH($A113)-MONTH(V$3)),12)=0),2,1),0)))</f>
        <v>0</v>
      </c>
      <c r="W113" s="3" t="n">
        <f aca="false">IF(OR(W$2="",$A113&lt;W$2),0,IF(OR(W$3="",$A113&lt;W$3),IF(MOD(((YEAR($A113)-YEAR(W$2))*12+MONTH($A113)-MONTH(W$2)),4)=0,1,0),IF(MOD(((YEAR($A113)-YEAR(W$3))*12+MONTH($A113)-MONTH(W$3)),3)=0,IF(AND(((YEAR($A113)-YEAR(W$3))*12+MONTH($A113)-MONTH(W$3))&gt;0,MOD(((YEAR($A113)-YEAR(W$3))*12+MONTH($A113)-MONTH(W$3)),12)=0),2,1),0)))</f>
        <v>0</v>
      </c>
      <c r="X113" s="3" t="n">
        <f aca="false">IF(OR(X$2="",$A113&lt;X$2),0,IF(OR(X$3="",$A113&lt;X$3),IF(MOD(((YEAR($A113)-YEAR(X$2))*12+MONTH($A113)-MONTH(X$2)),4)=0,1,0),IF(MOD(((YEAR($A113)-YEAR(X$3))*12+MONTH($A113)-MONTH(X$3)),3)=0,IF(AND(((YEAR($A113)-YEAR(X$3))*12+MONTH($A113)-MONTH(X$3))&gt;0,MOD(((YEAR($A113)-YEAR(X$3))*12+MONTH($A113)-MONTH(X$3)),12)=0),2,1),0)))</f>
        <v>0</v>
      </c>
      <c r="Y113" s="3" t="n">
        <f aca="false">IF(OR(Y$2="",$A113&lt;Y$2),0,IF(OR(Y$3="",$A113&lt;Y$3),IF(MOD(((YEAR($A113)-YEAR(Y$2))*12+MONTH($A113)-MONTH(Y$2)),4)=0,1,0),IF(MOD(((YEAR($A113)-YEAR(Y$3))*12+MONTH($A113)-MONTH(Y$3)),3)=0,IF(AND(((YEAR($A113)-YEAR(Y$3))*12+MONTH($A113)-MONTH(Y$3))&gt;0,MOD(((YEAR($A113)-YEAR(Y$3))*12+MONTH($A113)-MONTH(Y$3)),12)=0),2,1),0)))</f>
        <v>0</v>
      </c>
      <c r="Z113" s="3" t="n">
        <f aca="false">IF(OR(Z$2="",$A113&lt;Z$2),0,IF(OR(Z$3="",$A113&lt;Z$3),IF(MOD(((YEAR($A113)-YEAR(Z$2))*12+MONTH($A113)-MONTH(Z$2)),4)=0,1,0),IF(MOD(((YEAR($A113)-YEAR(Z$3))*12+MONTH($A113)-MONTH(Z$3)),3)=0,IF(AND(((YEAR($A113)-YEAR(Z$3))*12+MONTH($A113)-MONTH(Z$3))&gt;0,MOD(((YEAR($A113)-YEAR(Z$3))*12+MONTH($A113)-MONTH(Z$3)),12)=0),2,1),0)))</f>
        <v>0</v>
      </c>
      <c r="AA113" s="3" t="n">
        <f aca="false">IF(OR(AA$2="",$A113&lt;AA$2),0,IF(OR(AA$3="",$A113&lt;AA$3),IF(MOD(((YEAR($A113)-YEAR(AA$2))*12+MONTH($A113)-MONTH(AA$2)),4)=0,1,0),IF(MOD(((YEAR($A113)-YEAR(AA$3))*12+MONTH($A113)-MONTH(AA$3)),3)=0,IF(AND(((YEAR($A113)-YEAR(AA$3))*12+MONTH($A113)-MONTH(AA$3))&gt;0,MOD(((YEAR($A113)-YEAR(AA$3))*12+MONTH($A113)-MONTH(AA$3)),12)=0),2,1),0)))</f>
        <v>0</v>
      </c>
      <c r="AB113" s="3" t="n">
        <f aca="false">IF(OR(AB$2="",$A113&lt;AB$2),0,IF(OR(AB$3="",$A113&lt;AB$3),IF(MOD(((YEAR($A113)-YEAR(AB$2))*12+MONTH($A113)-MONTH(AB$2)),4)=0,1,0),IF(MOD(((YEAR($A113)-YEAR(AB$3))*12+MONTH($A113)-MONTH(AB$3)),3)=0,IF(AND(((YEAR($A113)-YEAR(AB$3))*12+MONTH($A113)-MONTH(AB$3))&gt;0,MOD(((YEAR($A113)-YEAR(AB$3))*12+MONTH($A113)-MONTH(AB$3)),12)=0),2,1),0)))</f>
        <v>2</v>
      </c>
      <c r="AC113" s="3" t="n">
        <f aca="false">IF(OR(AC$2="",$A113&lt;AC$2),0,IF(OR(AC$3="",$A113&lt;AC$3),IF(MOD(((YEAR($A113)-YEAR(AC$2))*12+MONTH($A113)-MONTH(AC$2)),4)=0,1,0),IF(MOD(((YEAR($A113)-YEAR(AC$3))*12+MONTH($A113)-MONTH(AC$3)),3)=0,IF(AND(((YEAR($A113)-YEAR(AC$3))*12+MONTH($A113)-MONTH(AC$3))&gt;0,MOD(((YEAR($A113)-YEAR(AC$3))*12+MONTH($A113)-MONTH(AC$3)),12)=0),2,1),0)))</f>
        <v>0</v>
      </c>
      <c r="AD113" s="3" t="n">
        <f aca="false">IF(OR(AD$2="",$A113&lt;AD$2),0,IF(OR(AD$3="",$A113&lt;AD$3),IF(MOD(((YEAR($A113)-YEAR(AD$2))*12+MONTH($A113)-MONTH(AD$2)),4)=0,1,0),IF(MOD(((YEAR($A113)-YEAR(AD$3))*12+MONTH($A113)-MONTH(AD$3)),3)=0,IF(AND(((YEAR($A113)-YEAR(AD$3))*12+MONTH($A113)-MONTH(AD$3))&gt;0,MOD(((YEAR($A113)-YEAR(AD$3))*12+MONTH($A113)-MONTH(AD$3)),12)=0),2,1),0)))</f>
        <v>0</v>
      </c>
    </row>
    <row r="114" customFormat="false" ht="15" hidden="false" customHeight="false" outlineLevel="0" collapsed="false">
      <c r="A114" s="14" t="n">
        <v>46082</v>
      </c>
      <c r="B114" s="3" t="n">
        <f aca="false">IF(OR(B$2="",$A114&lt;B$2),0,IF(OR(B$3="",$A114&lt;B$3),IF(MOD(((YEAR($A114)-YEAR(B$2))*12+MONTH($A114)-MONTH(B$2)),4)=0,1,0),IF(MOD(((YEAR($A114)-YEAR(B$3))*12+MONTH($A114)-MONTH(B$3)),3)=0,IF(AND(((YEAR($A114)-YEAR(B$3))*12+MONTH($A114)-MONTH(B$3))&gt;0,MOD(((YEAR($A114)-YEAR(B$3))*12+MONTH($A114)-MONTH(B$3)),12)=0),2,1),0)))</f>
        <v>2</v>
      </c>
      <c r="C114" s="3" t="n">
        <f aca="false">IF(OR(C$2="",$A114&lt;C$2),0,IF(OR(C$3="",$A114&lt;C$3),IF(MOD(((YEAR($A114)-YEAR(C$2))*12+MONTH($A114)-MONTH(C$2)),4)=0,1,0),IF(MOD(((YEAR($A114)-YEAR(C$3))*12+MONTH($A114)-MONTH(C$3)),3)=0,IF(AND(((YEAR($A114)-YEAR(C$3))*12+MONTH($A114)-MONTH(C$3))&gt;0,MOD(((YEAR($A114)-YEAR(C$3))*12+MONTH($A114)-MONTH(C$3)),12)=0),2,1),0)))</f>
        <v>0</v>
      </c>
      <c r="D114" s="3" t="n">
        <f aca="false">IF(OR(D$2="",$A114&lt;D$2),0,IF(OR(D$3="",$A114&lt;D$3),IF(MOD(((YEAR($A114)-YEAR(D$2))*12+MONTH($A114)-MONTH(D$2)),4)=0,1,0),IF(MOD(((YEAR($A114)-YEAR(D$3))*12+MONTH($A114)-MONTH(D$3)),3)=0,IF(AND(((YEAR($A114)-YEAR(D$3))*12+MONTH($A114)-MONTH(D$3))&gt;0,MOD(((YEAR($A114)-YEAR(D$3))*12+MONTH($A114)-MONTH(D$3)),12)=0),2,1),0)))</f>
        <v>0</v>
      </c>
      <c r="E114" s="3" t="n">
        <f aca="false">IF(OR(E$2="",$A114&lt;E$2),0,IF(OR(E$3="",$A114&lt;E$3),IF(MOD(((YEAR($A114)-YEAR(E$2))*12+MONTH($A114)-MONTH(E$2)),4)=0,1,0),IF(MOD(((YEAR($A114)-YEAR(E$3))*12+MONTH($A114)-MONTH(E$3)),3)=0,IF(AND(((YEAR($A114)-YEAR(E$3))*12+MONTH($A114)-MONTH(E$3))&gt;0,MOD(((YEAR($A114)-YEAR(E$3))*12+MONTH($A114)-MONTH(E$3)),12)=0),2,1),0)))</f>
        <v>0</v>
      </c>
      <c r="F114" s="3" t="n">
        <f aca="false">IF(OR(F$2="",$A114&lt;F$2),0,IF(OR(F$3="",$A114&lt;F$3),IF(MOD(((YEAR($A114)-YEAR(F$2))*12+MONTH($A114)-MONTH(F$2)),4)=0,1,0),IF(MOD(((YEAR($A114)-YEAR(F$3))*12+MONTH($A114)-MONTH(F$3)),3)=0,IF(AND(((YEAR($A114)-YEAR(F$3))*12+MONTH($A114)-MONTH(F$3))&gt;0,MOD(((YEAR($A114)-YEAR(F$3))*12+MONTH($A114)-MONTH(F$3)),12)=0),2,1),0)))</f>
        <v>0</v>
      </c>
      <c r="G114" s="3" t="n">
        <f aca="false">IF(OR(G$2="",$A114&lt;G$2),0,IF(OR(G$3="",$A114&lt;G$3),IF(MOD(((YEAR($A114)-YEAR(G$2))*12+MONTH($A114)-MONTH(G$2)),4)=0,1,0),IF(MOD(((YEAR($A114)-YEAR(G$3))*12+MONTH($A114)-MONTH(G$3)),3)=0,IF(AND(((YEAR($A114)-YEAR(G$3))*12+MONTH($A114)-MONTH(G$3))&gt;0,MOD(((YEAR($A114)-YEAR(G$3))*12+MONTH($A114)-MONTH(G$3)),12)=0),2,1),0)))</f>
        <v>0</v>
      </c>
      <c r="H114" s="3" t="n">
        <f aca="false">IF(OR(H$2="",$A114&lt;H$2),0,IF(OR(H$3="",$A114&lt;H$3),IF(MOD(((YEAR($A114)-YEAR(H$2))*12+MONTH($A114)-MONTH(H$2)),4)=0,1,0),IF(MOD(((YEAR($A114)-YEAR(H$3))*12+MONTH($A114)-MONTH(H$3)),3)=0,IF(AND(((YEAR($A114)-YEAR(H$3))*12+MONTH($A114)-MONTH(H$3))&gt;0,MOD(((YEAR($A114)-YEAR(H$3))*12+MONTH($A114)-MONTH(H$3)),12)=0),2,1),0)))</f>
        <v>0</v>
      </c>
      <c r="I114" s="3" t="n">
        <f aca="false">IF(OR(I$2="",$A114&lt;I$2),0,IF(OR(I$3="",$A114&lt;I$3),IF(MOD(((YEAR($A114)-YEAR(I$2))*12+MONTH($A114)-MONTH(I$2)),4)=0,1,0),IF(MOD(((YEAR($A114)-YEAR(I$3))*12+MONTH($A114)-MONTH(I$3)),3)=0,IF(AND(((YEAR($A114)-YEAR(I$3))*12+MONTH($A114)-MONTH(I$3))&gt;0,MOD(((YEAR($A114)-YEAR(I$3))*12+MONTH($A114)-MONTH(I$3)),12)=0),2,1),0)))</f>
        <v>0</v>
      </c>
      <c r="J114" s="3" t="n">
        <f aca="false">IF(OR(J$2="",$A114&lt;J$2),0,IF(OR(J$3="",$A114&lt;J$3),IF(MOD(((YEAR($A114)-YEAR(J$2))*12+MONTH($A114)-MONTH(J$2)),4)=0,1,0),IF(MOD(((YEAR($A114)-YEAR(J$3))*12+MONTH($A114)-MONTH(J$3)),3)=0,IF(AND(((YEAR($A114)-YEAR(J$3))*12+MONTH($A114)-MONTH(J$3))&gt;0,MOD(((YEAR($A114)-YEAR(J$3))*12+MONTH($A114)-MONTH(J$3)),12)=0),2,1),0)))</f>
        <v>0</v>
      </c>
      <c r="K114" s="3" t="n">
        <f aca="false">IF(OR(K$2="",$A114&lt;K$2),0,IF(OR(K$3="",$A114&lt;K$3),IF(MOD(((YEAR($A114)-YEAR(K$2))*12+MONTH($A114)-MONTH(K$2)),4)=0,1,0),IF(MOD(((YEAR($A114)-YEAR(K$3))*12+MONTH($A114)-MONTH(K$3)),3)=0,IF(AND(((YEAR($A114)-YEAR(K$3))*12+MONTH($A114)-MONTH(K$3))&gt;0,MOD(((YEAR($A114)-YEAR(K$3))*12+MONTH($A114)-MONTH(K$3)),12)=0),2,1),0)))</f>
        <v>2</v>
      </c>
      <c r="L114" s="3" t="n">
        <f aca="false">IF(OR(L$2="",$A114&lt;L$2),0,IF(OR(L$3="",$A114&lt;L$3),IF(MOD(((YEAR($A114)-YEAR(L$2))*12+MONTH($A114)-MONTH(L$2)),4)=0,1,0),IF(MOD(((YEAR($A114)-YEAR(L$3))*12+MONTH($A114)-MONTH(L$3)),3)=0,IF(AND(((YEAR($A114)-YEAR(L$3))*12+MONTH($A114)-MONTH(L$3))&gt;0,MOD(((YEAR($A114)-YEAR(L$3))*12+MONTH($A114)-MONTH(L$3)),12)=0),2,1),0)))</f>
        <v>2</v>
      </c>
      <c r="M114" s="3" t="n">
        <f aca="false">IF(OR(M$2="",$A114&lt;M$2),0,IF(OR(M$3="",$A114&lt;M$3),IF(MOD(((YEAR($A114)-YEAR(M$2))*12+MONTH($A114)-MONTH(M$2)),4)=0,1,0),IF(MOD(((YEAR($A114)-YEAR(M$3))*12+MONTH($A114)-MONTH(M$3)),3)=0,IF(AND(((YEAR($A114)-YEAR(M$3))*12+MONTH($A114)-MONTH(M$3))&gt;0,MOD(((YEAR($A114)-YEAR(M$3))*12+MONTH($A114)-MONTH(M$3)),12)=0),2,1),0)))</f>
        <v>0</v>
      </c>
      <c r="N114" s="3" t="n">
        <f aca="false">IF(OR(N$2="",$A114&lt;N$2),0,IF(OR(N$3="",$A114&lt;N$3),IF(MOD(((YEAR($A114)-YEAR(N$2))*12+MONTH($A114)-MONTH(N$2)),4)=0,1,0),IF(MOD(((YEAR($A114)-YEAR(N$3))*12+MONTH($A114)-MONTH(N$3)),3)=0,IF(AND(((YEAR($A114)-YEAR(N$3))*12+MONTH($A114)-MONTH(N$3))&gt;0,MOD(((YEAR($A114)-YEAR(N$3))*12+MONTH($A114)-MONTH(N$3)),12)=0),2,1),0)))</f>
        <v>0</v>
      </c>
      <c r="O114" s="3" t="n">
        <f aca="false">IF(OR(O$2="",$A114&lt;O$2),0,IF(OR(O$3="",$A114&lt;O$3),IF(MOD(((YEAR($A114)-YEAR(O$2))*12+MONTH($A114)-MONTH(O$2)),4)=0,1,0),IF(MOD(((YEAR($A114)-YEAR(O$3))*12+MONTH($A114)-MONTH(O$3)),3)=0,IF(AND(((YEAR($A114)-YEAR(O$3))*12+MONTH($A114)-MONTH(O$3))&gt;0,MOD(((YEAR($A114)-YEAR(O$3))*12+MONTH($A114)-MONTH(O$3)),12)=0),2,1),0)))</f>
        <v>1</v>
      </c>
      <c r="P114" s="3" t="n">
        <f aca="false">IF(OR(P$2="",$A114&lt;P$2),0,IF(OR(P$3="",$A114&lt;P$3),IF(MOD(((YEAR($A114)-YEAR(P$2))*12+MONTH($A114)-MONTH(P$2)),4)=0,1,0),IF(MOD(((YEAR($A114)-YEAR(P$3))*12+MONTH($A114)-MONTH(P$3)),3)=0,IF(AND(((YEAR($A114)-YEAR(P$3))*12+MONTH($A114)-MONTH(P$3))&gt;0,MOD(((YEAR($A114)-YEAR(P$3))*12+MONTH($A114)-MONTH(P$3)),12)=0),2,1),0)))</f>
        <v>1</v>
      </c>
      <c r="Q114" s="3" t="n">
        <f aca="false">IF(OR(Q$2="",$A114&lt;Q$2),0,IF(OR(Q$3="",$A114&lt;Q$3),IF(MOD(((YEAR($A114)-YEAR(Q$2))*12+MONTH($A114)-MONTH(Q$2)),4)=0,1,0),IF(MOD(((YEAR($A114)-YEAR(Q$3))*12+MONTH($A114)-MONTH(Q$3)),3)=0,IF(AND(((YEAR($A114)-YEAR(Q$3))*12+MONTH($A114)-MONTH(Q$3))&gt;0,MOD(((YEAR($A114)-YEAR(Q$3))*12+MONTH($A114)-MONTH(Q$3)),12)=0),2,1),0)))</f>
        <v>1</v>
      </c>
      <c r="R114" s="3" t="n">
        <f aca="false">IF(OR(R$2="",$A114&lt;R$2),0,IF(OR(R$3="",$A114&lt;R$3),IF(MOD(((YEAR($A114)-YEAR(R$2))*12+MONTH($A114)-MONTH(R$2)),4)=0,1,0),IF(MOD(((YEAR($A114)-YEAR(R$3))*12+MONTH($A114)-MONTH(R$3)),3)=0,IF(AND(((YEAR($A114)-YEAR(R$3))*12+MONTH($A114)-MONTH(R$3))&gt;0,MOD(((YEAR($A114)-YEAR(R$3))*12+MONTH($A114)-MONTH(R$3)),12)=0),2,1),0)))</f>
        <v>0</v>
      </c>
      <c r="S114" s="3" t="n">
        <f aca="false">IF(OR(S$2="",$A114&lt;S$2),0,IF(OR(S$3="",$A114&lt;S$3),IF(MOD(((YEAR($A114)-YEAR(S$2))*12+MONTH($A114)-MONTH(S$2)),4)=0,1,0),IF(MOD(((YEAR($A114)-YEAR(S$3))*12+MONTH($A114)-MONTH(S$3)),3)=0,IF(AND(((YEAR($A114)-YEAR(S$3))*12+MONTH($A114)-MONTH(S$3))&gt;0,MOD(((YEAR($A114)-YEAR(S$3))*12+MONTH($A114)-MONTH(S$3)),12)=0),2,1),0)))</f>
        <v>0</v>
      </c>
      <c r="T114" s="3" t="n">
        <f aca="false">IF(OR(T$2="",$A114&lt;T$2),0,IF(OR(T$3="",$A114&lt;T$3),IF(MOD(((YEAR($A114)-YEAR(T$2))*12+MONTH($A114)-MONTH(T$2)),4)=0,1,0),IF(MOD(((YEAR($A114)-YEAR(T$3))*12+MONTH($A114)-MONTH(T$3)),3)=0,IF(AND(((YEAR($A114)-YEAR(T$3))*12+MONTH($A114)-MONTH(T$3))&gt;0,MOD(((YEAR($A114)-YEAR(T$3))*12+MONTH($A114)-MONTH(T$3)),12)=0),2,1),0)))</f>
        <v>2</v>
      </c>
      <c r="U114" s="3" t="n">
        <f aca="false">IF(OR(U$2="",$A114&lt;U$2),0,IF(OR(U$3="",$A114&lt;U$3),IF(MOD(((YEAR($A114)-YEAR(U$2))*12+MONTH($A114)-MONTH(U$2)),4)=0,1,0),IF(MOD(((YEAR($A114)-YEAR(U$3))*12+MONTH($A114)-MONTH(U$3)),3)=0,IF(AND(((YEAR($A114)-YEAR(U$3))*12+MONTH($A114)-MONTH(U$3))&gt;0,MOD(((YEAR($A114)-YEAR(U$3))*12+MONTH($A114)-MONTH(U$3)),12)=0),2,1),0)))</f>
        <v>0</v>
      </c>
      <c r="V114" s="3" t="n">
        <f aca="false">IF(OR(V$2="",$A114&lt;V$2),0,IF(OR(V$3="",$A114&lt;V$3),IF(MOD(((YEAR($A114)-YEAR(V$2))*12+MONTH($A114)-MONTH(V$2)),4)=0,1,0),IF(MOD(((YEAR($A114)-YEAR(V$3))*12+MONTH($A114)-MONTH(V$3)),3)=0,IF(AND(((YEAR($A114)-YEAR(V$3))*12+MONTH($A114)-MONTH(V$3))&gt;0,MOD(((YEAR($A114)-YEAR(V$3))*12+MONTH($A114)-MONTH(V$3)),12)=0),2,1),0)))</f>
        <v>0</v>
      </c>
      <c r="W114" s="3" t="n">
        <f aca="false">IF(OR(W$2="",$A114&lt;W$2),0,IF(OR(W$3="",$A114&lt;W$3),IF(MOD(((YEAR($A114)-YEAR(W$2))*12+MONTH($A114)-MONTH(W$2)),4)=0,1,0),IF(MOD(((YEAR($A114)-YEAR(W$3))*12+MONTH($A114)-MONTH(W$3)),3)=0,IF(AND(((YEAR($A114)-YEAR(W$3))*12+MONTH($A114)-MONTH(W$3))&gt;0,MOD(((YEAR($A114)-YEAR(W$3))*12+MONTH($A114)-MONTH(W$3)),12)=0),2,1),0)))</f>
        <v>1</v>
      </c>
      <c r="X114" s="3" t="n">
        <f aca="false">IF(OR(X$2="",$A114&lt;X$2),0,IF(OR(X$3="",$A114&lt;X$3),IF(MOD(((YEAR($A114)-YEAR(X$2))*12+MONTH($A114)-MONTH(X$2)),4)=0,1,0),IF(MOD(((YEAR($A114)-YEAR(X$3))*12+MONTH($A114)-MONTH(X$3)),3)=0,IF(AND(((YEAR($A114)-YEAR(X$3))*12+MONTH($A114)-MONTH(X$3))&gt;0,MOD(((YEAR($A114)-YEAR(X$3))*12+MONTH($A114)-MONTH(X$3)),12)=0),2,1),0)))</f>
        <v>1</v>
      </c>
      <c r="Y114" s="3" t="n">
        <f aca="false">IF(OR(Y$2="",$A114&lt;Y$2),0,IF(OR(Y$3="",$A114&lt;Y$3),IF(MOD(((YEAR($A114)-YEAR(Y$2))*12+MONTH($A114)-MONTH(Y$2)),4)=0,1,0),IF(MOD(((YEAR($A114)-YEAR(Y$3))*12+MONTH($A114)-MONTH(Y$3)),3)=0,IF(AND(((YEAR($A114)-YEAR(Y$3))*12+MONTH($A114)-MONTH(Y$3))&gt;0,MOD(((YEAR($A114)-YEAR(Y$3))*12+MONTH($A114)-MONTH(Y$3)),12)=0),2,1),0)))</f>
        <v>1</v>
      </c>
      <c r="Z114" s="3" t="n">
        <f aca="false">IF(OR(Z$2="",$A114&lt;Z$2),0,IF(OR(Z$3="",$A114&lt;Z$3),IF(MOD(((YEAR($A114)-YEAR(Z$2))*12+MONTH($A114)-MONTH(Z$2)),4)=0,1,0),IF(MOD(((YEAR($A114)-YEAR(Z$3))*12+MONTH($A114)-MONTH(Z$3)),3)=0,IF(AND(((YEAR($A114)-YEAR(Z$3))*12+MONTH($A114)-MONTH(Z$3))&gt;0,MOD(((YEAR($A114)-YEAR(Z$3))*12+MONTH($A114)-MONTH(Z$3)),12)=0),2,1),0)))</f>
        <v>1</v>
      </c>
      <c r="AA114" s="3" t="n">
        <f aca="false">IF(OR(AA$2="",$A114&lt;AA$2),0,IF(OR(AA$3="",$A114&lt;AA$3),IF(MOD(((YEAR($A114)-YEAR(AA$2))*12+MONTH($A114)-MONTH(AA$2)),4)=0,1,0),IF(MOD(((YEAR($A114)-YEAR(AA$3))*12+MONTH($A114)-MONTH(AA$3)),3)=0,IF(AND(((YEAR($A114)-YEAR(AA$3))*12+MONTH($A114)-MONTH(AA$3))&gt;0,MOD(((YEAR($A114)-YEAR(AA$3))*12+MONTH($A114)-MONTH(AA$3)),12)=0),2,1),0)))</f>
        <v>0</v>
      </c>
      <c r="AB114" s="3" t="n">
        <f aca="false">IF(OR(AB$2="",$A114&lt;AB$2),0,IF(OR(AB$3="",$A114&lt;AB$3),IF(MOD(((YEAR($A114)-YEAR(AB$2))*12+MONTH($A114)-MONTH(AB$2)),4)=0,1,0),IF(MOD(((YEAR($A114)-YEAR(AB$3))*12+MONTH($A114)-MONTH(AB$3)),3)=0,IF(AND(((YEAR($A114)-YEAR(AB$3))*12+MONTH($A114)-MONTH(AB$3))&gt;0,MOD(((YEAR($A114)-YEAR(AB$3))*12+MONTH($A114)-MONTH(AB$3)),12)=0),2,1),0)))</f>
        <v>0</v>
      </c>
      <c r="AC114" s="3" t="n">
        <f aca="false">IF(OR(AC$2="",$A114&lt;AC$2),0,IF(OR(AC$3="",$A114&lt;AC$3),IF(MOD(((YEAR($A114)-YEAR(AC$2))*12+MONTH($A114)-MONTH(AC$2)),4)=0,1,0),IF(MOD(((YEAR($A114)-YEAR(AC$3))*12+MONTH($A114)-MONTH(AC$3)),3)=0,IF(AND(((YEAR($A114)-YEAR(AC$3))*12+MONTH($A114)-MONTH(AC$3))&gt;0,MOD(((YEAR($A114)-YEAR(AC$3))*12+MONTH($A114)-MONTH(AC$3)),12)=0),2,1),0)))</f>
        <v>0</v>
      </c>
      <c r="AD114" s="3" t="n">
        <f aca="false">IF(OR(AD$2="",$A114&lt;AD$2),0,IF(OR(AD$3="",$A114&lt;AD$3),IF(MOD(((YEAR($A114)-YEAR(AD$2))*12+MONTH($A114)-MONTH(AD$2)),4)=0,1,0),IF(MOD(((YEAR($A114)-YEAR(AD$3))*12+MONTH($A114)-MONTH(AD$3)),3)=0,IF(AND(((YEAR($A114)-YEAR(AD$3))*12+MONTH($A114)-MONTH(AD$3))&gt;0,MOD(((YEAR($A114)-YEAR(AD$3))*12+MONTH($A114)-MONTH(AD$3)),12)=0),2,1),0)))</f>
        <v>0</v>
      </c>
    </row>
    <row r="115" customFormat="false" ht="15" hidden="false" customHeight="false" outlineLevel="0" collapsed="false">
      <c r="A115" s="14" t="n">
        <v>46113</v>
      </c>
      <c r="B115" s="3" t="n">
        <f aca="false">IF(OR(B$2="",$A115&lt;B$2),0,IF(OR(B$3="",$A115&lt;B$3),IF(MOD(((YEAR($A115)-YEAR(B$2))*12+MONTH($A115)-MONTH(B$2)),4)=0,1,0),IF(MOD(((YEAR($A115)-YEAR(B$3))*12+MONTH($A115)-MONTH(B$3)),3)=0,IF(AND(((YEAR($A115)-YEAR(B$3))*12+MONTH($A115)-MONTH(B$3))&gt;0,MOD(((YEAR($A115)-YEAR(B$3))*12+MONTH($A115)-MONTH(B$3)),12)=0),2,1),0)))</f>
        <v>0</v>
      </c>
      <c r="C115" s="3" t="n">
        <f aca="false">IF(OR(C$2="",$A115&lt;C$2),0,IF(OR(C$3="",$A115&lt;C$3),IF(MOD(((YEAR($A115)-YEAR(C$2))*12+MONTH($A115)-MONTH(C$2)),4)=0,1,0),IF(MOD(((YEAR($A115)-YEAR(C$3))*12+MONTH($A115)-MONTH(C$3)),3)=0,IF(AND(((YEAR($A115)-YEAR(C$3))*12+MONTH($A115)-MONTH(C$3))&gt;0,MOD(((YEAR($A115)-YEAR(C$3))*12+MONTH($A115)-MONTH(C$3)),12)=0),2,1),0)))</f>
        <v>1</v>
      </c>
      <c r="D115" s="3" t="n">
        <f aca="false">IF(OR(D$2="",$A115&lt;D$2),0,IF(OR(D$3="",$A115&lt;D$3),IF(MOD(((YEAR($A115)-YEAR(D$2))*12+MONTH($A115)-MONTH(D$2)),4)=0,1,0),IF(MOD(((YEAR($A115)-YEAR(D$3))*12+MONTH($A115)-MONTH(D$3)),3)=0,IF(AND(((YEAR($A115)-YEAR(D$3))*12+MONTH($A115)-MONTH(D$3))&gt;0,MOD(((YEAR($A115)-YEAR(D$3))*12+MONTH($A115)-MONTH(D$3)),12)=0),2,1),0)))</f>
        <v>0</v>
      </c>
      <c r="E115" s="3" t="n">
        <f aca="false">IF(OR(E$2="",$A115&lt;E$2),0,IF(OR(E$3="",$A115&lt;E$3),IF(MOD(((YEAR($A115)-YEAR(E$2))*12+MONTH($A115)-MONTH(E$2)),4)=0,1,0),IF(MOD(((YEAR($A115)-YEAR(E$3))*12+MONTH($A115)-MONTH(E$3)),3)=0,IF(AND(((YEAR($A115)-YEAR(E$3))*12+MONTH($A115)-MONTH(E$3))&gt;0,MOD(((YEAR($A115)-YEAR(E$3))*12+MONTH($A115)-MONTH(E$3)),12)=0),2,1),0)))</f>
        <v>0</v>
      </c>
      <c r="F115" s="3" t="n">
        <f aca="false">IF(OR(F$2="",$A115&lt;F$2),0,IF(OR(F$3="",$A115&lt;F$3),IF(MOD(((YEAR($A115)-YEAR(F$2))*12+MONTH($A115)-MONTH(F$2)),4)=0,1,0),IF(MOD(((YEAR($A115)-YEAR(F$3))*12+MONTH($A115)-MONTH(F$3)),3)=0,IF(AND(((YEAR($A115)-YEAR(F$3))*12+MONTH($A115)-MONTH(F$3))&gt;0,MOD(((YEAR($A115)-YEAR(F$3))*12+MONTH($A115)-MONTH(F$3)),12)=0),2,1),0)))</f>
        <v>0</v>
      </c>
      <c r="G115" s="3" t="n">
        <f aca="false">IF(OR(G$2="",$A115&lt;G$2),0,IF(OR(G$3="",$A115&lt;G$3),IF(MOD(((YEAR($A115)-YEAR(G$2))*12+MONTH($A115)-MONTH(G$2)),4)=0,1,0),IF(MOD(((YEAR($A115)-YEAR(G$3))*12+MONTH($A115)-MONTH(G$3)),3)=0,IF(AND(((YEAR($A115)-YEAR(G$3))*12+MONTH($A115)-MONTH(G$3))&gt;0,MOD(((YEAR($A115)-YEAR(G$3))*12+MONTH($A115)-MONTH(G$3)),12)=0),2,1),0)))</f>
        <v>1</v>
      </c>
      <c r="H115" s="3" t="n">
        <f aca="false">IF(OR(H$2="",$A115&lt;H$2),0,IF(OR(H$3="",$A115&lt;H$3),IF(MOD(((YEAR($A115)-YEAR(H$2))*12+MONTH($A115)-MONTH(H$2)),4)=0,1,0),IF(MOD(((YEAR($A115)-YEAR(H$3))*12+MONTH($A115)-MONTH(H$3)),3)=0,IF(AND(((YEAR($A115)-YEAR(H$3))*12+MONTH($A115)-MONTH(H$3))&gt;0,MOD(((YEAR($A115)-YEAR(H$3))*12+MONTH($A115)-MONTH(H$3)),12)=0),2,1),0)))</f>
        <v>1</v>
      </c>
      <c r="I115" s="3" t="n">
        <f aca="false">IF(OR(I$2="",$A115&lt;I$2),0,IF(OR(I$3="",$A115&lt;I$3),IF(MOD(((YEAR($A115)-YEAR(I$2))*12+MONTH($A115)-MONTH(I$2)),4)=0,1,0),IF(MOD(((YEAR($A115)-YEAR(I$3))*12+MONTH($A115)-MONTH(I$3)),3)=0,IF(AND(((YEAR($A115)-YEAR(I$3))*12+MONTH($A115)-MONTH(I$3))&gt;0,MOD(((YEAR($A115)-YEAR(I$3))*12+MONTH($A115)-MONTH(I$3)),12)=0),2,1),0)))</f>
        <v>1</v>
      </c>
      <c r="J115" s="3" t="n">
        <f aca="false">IF(OR(J$2="",$A115&lt;J$2),0,IF(OR(J$3="",$A115&lt;J$3),IF(MOD(((YEAR($A115)-YEAR(J$2))*12+MONTH($A115)-MONTH(J$2)),4)=0,1,0),IF(MOD(((YEAR($A115)-YEAR(J$3))*12+MONTH($A115)-MONTH(J$3)),3)=0,IF(AND(((YEAR($A115)-YEAR(J$3))*12+MONTH($A115)-MONTH(J$3))&gt;0,MOD(((YEAR($A115)-YEAR(J$3))*12+MONTH($A115)-MONTH(J$3)),12)=0),2,1),0)))</f>
        <v>0</v>
      </c>
      <c r="K115" s="3" t="n">
        <f aca="false">IF(OR(K$2="",$A115&lt;K$2),0,IF(OR(K$3="",$A115&lt;K$3),IF(MOD(((YEAR($A115)-YEAR(K$2))*12+MONTH($A115)-MONTH(K$2)),4)=0,1,0),IF(MOD(((YEAR($A115)-YEAR(K$3))*12+MONTH($A115)-MONTH(K$3)),3)=0,IF(AND(((YEAR($A115)-YEAR(K$3))*12+MONTH($A115)-MONTH(K$3))&gt;0,MOD(((YEAR($A115)-YEAR(K$3))*12+MONTH($A115)-MONTH(K$3)),12)=0),2,1),0)))</f>
        <v>0</v>
      </c>
      <c r="L115" s="3" t="n">
        <f aca="false">IF(OR(L$2="",$A115&lt;L$2),0,IF(OR(L$3="",$A115&lt;L$3),IF(MOD(((YEAR($A115)-YEAR(L$2))*12+MONTH($A115)-MONTH(L$2)),4)=0,1,0),IF(MOD(((YEAR($A115)-YEAR(L$3))*12+MONTH($A115)-MONTH(L$3)),3)=0,IF(AND(((YEAR($A115)-YEAR(L$3))*12+MONTH($A115)-MONTH(L$3))&gt;0,MOD(((YEAR($A115)-YEAR(L$3))*12+MONTH($A115)-MONTH(L$3)),12)=0),2,1),0)))</f>
        <v>0</v>
      </c>
      <c r="M115" s="3" t="n">
        <f aca="false">IF(OR(M$2="",$A115&lt;M$2),0,IF(OR(M$3="",$A115&lt;M$3),IF(MOD(((YEAR($A115)-YEAR(M$2))*12+MONTH($A115)-MONTH(M$2)),4)=0,1,0),IF(MOD(((YEAR($A115)-YEAR(M$3))*12+MONTH($A115)-MONTH(M$3)),3)=0,IF(AND(((YEAR($A115)-YEAR(M$3))*12+MONTH($A115)-MONTH(M$3))&gt;0,MOD(((YEAR($A115)-YEAR(M$3))*12+MONTH($A115)-MONTH(M$3)),12)=0),2,1),0)))</f>
        <v>2</v>
      </c>
      <c r="N115" s="3" t="n">
        <f aca="false">IF(OR(N$2="",$A115&lt;N$2),0,IF(OR(N$3="",$A115&lt;N$3),IF(MOD(((YEAR($A115)-YEAR(N$2))*12+MONTH($A115)-MONTH(N$2)),4)=0,1,0),IF(MOD(((YEAR($A115)-YEAR(N$3))*12+MONTH($A115)-MONTH(N$3)),3)=0,IF(AND(((YEAR($A115)-YEAR(N$3))*12+MONTH($A115)-MONTH(N$3))&gt;0,MOD(((YEAR($A115)-YEAR(N$3))*12+MONTH($A115)-MONTH(N$3)),12)=0),2,1),0)))</f>
        <v>0</v>
      </c>
      <c r="O115" s="3" t="n">
        <f aca="false">IF(OR(O$2="",$A115&lt;O$2),0,IF(OR(O$3="",$A115&lt;O$3),IF(MOD(((YEAR($A115)-YEAR(O$2))*12+MONTH($A115)-MONTH(O$2)),4)=0,1,0),IF(MOD(((YEAR($A115)-YEAR(O$3))*12+MONTH($A115)-MONTH(O$3)),3)=0,IF(AND(((YEAR($A115)-YEAR(O$3))*12+MONTH($A115)-MONTH(O$3))&gt;0,MOD(((YEAR($A115)-YEAR(O$3))*12+MONTH($A115)-MONTH(O$3)),12)=0),2,1),0)))</f>
        <v>0</v>
      </c>
      <c r="P115" s="3" t="n">
        <f aca="false">IF(OR(P$2="",$A115&lt;P$2),0,IF(OR(P$3="",$A115&lt;P$3),IF(MOD(((YEAR($A115)-YEAR(P$2))*12+MONTH($A115)-MONTH(P$2)),4)=0,1,0),IF(MOD(((YEAR($A115)-YEAR(P$3))*12+MONTH($A115)-MONTH(P$3)),3)=0,IF(AND(((YEAR($A115)-YEAR(P$3))*12+MONTH($A115)-MONTH(P$3))&gt;0,MOD(((YEAR($A115)-YEAR(P$3))*12+MONTH($A115)-MONTH(P$3)),12)=0),2,1),0)))</f>
        <v>0</v>
      </c>
      <c r="Q115" s="3" t="n">
        <f aca="false">IF(OR(Q$2="",$A115&lt;Q$2),0,IF(OR(Q$3="",$A115&lt;Q$3),IF(MOD(((YEAR($A115)-YEAR(Q$2))*12+MONTH($A115)-MONTH(Q$2)),4)=0,1,0),IF(MOD(((YEAR($A115)-YEAR(Q$3))*12+MONTH($A115)-MONTH(Q$3)),3)=0,IF(AND(((YEAR($A115)-YEAR(Q$3))*12+MONTH($A115)-MONTH(Q$3))&gt;0,MOD(((YEAR($A115)-YEAR(Q$3))*12+MONTH($A115)-MONTH(Q$3)),12)=0),2,1),0)))</f>
        <v>0</v>
      </c>
      <c r="R115" s="3" t="n">
        <f aca="false">IF(OR(R$2="",$A115&lt;R$2),0,IF(OR(R$3="",$A115&lt;R$3),IF(MOD(((YEAR($A115)-YEAR(R$2))*12+MONTH($A115)-MONTH(R$2)),4)=0,1,0),IF(MOD(((YEAR($A115)-YEAR(R$3))*12+MONTH($A115)-MONTH(R$3)),3)=0,IF(AND(((YEAR($A115)-YEAR(R$3))*12+MONTH($A115)-MONTH(R$3))&gt;0,MOD(((YEAR($A115)-YEAR(R$3))*12+MONTH($A115)-MONTH(R$3)),12)=0),2,1),0)))</f>
        <v>0</v>
      </c>
      <c r="S115" s="3" t="n">
        <f aca="false">IF(OR(S$2="",$A115&lt;S$2),0,IF(OR(S$3="",$A115&lt;S$3),IF(MOD(((YEAR($A115)-YEAR(S$2))*12+MONTH($A115)-MONTH(S$2)),4)=0,1,0),IF(MOD(((YEAR($A115)-YEAR(S$3))*12+MONTH($A115)-MONTH(S$3)),3)=0,IF(AND(((YEAR($A115)-YEAR(S$3))*12+MONTH($A115)-MONTH(S$3))&gt;0,MOD(((YEAR($A115)-YEAR(S$3))*12+MONTH($A115)-MONTH(S$3)),12)=0),2,1),0)))</f>
        <v>1</v>
      </c>
      <c r="T115" s="3" t="n">
        <f aca="false">IF(OR(T$2="",$A115&lt;T$2),0,IF(OR(T$3="",$A115&lt;T$3),IF(MOD(((YEAR($A115)-YEAR(T$2))*12+MONTH($A115)-MONTH(T$2)),4)=0,1,0),IF(MOD(((YEAR($A115)-YEAR(T$3))*12+MONTH($A115)-MONTH(T$3)),3)=0,IF(AND(((YEAR($A115)-YEAR(T$3))*12+MONTH($A115)-MONTH(T$3))&gt;0,MOD(((YEAR($A115)-YEAR(T$3))*12+MONTH($A115)-MONTH(T$3)),12)=0),2,1),0)))</f>
        <v>0</v>
      </c>
      <c r="U115" s="3" t="n">
        <f aca="false">IF(OR(U$2="",$A115&lt;U$2),0,IF(OR(U$3="",$A115&lt;U$3),IF(MOD(((YEAR($A115)-YEAR(U$2))*12+MONTH($A115)-MONTH(U$2)),4)=0,1,0),IF(MOD(((YEAR($A115)-YEAR(U$3))*12+MONTH($A115)-MONTH(U$3)),3)=0,IF(AND(((YEAR($A115)-YEAR(U$3))*12+MONTH($A115)-MONTH(U$3))&gt;0,MOD(((YEAR($A115)-YEAR(U$3))*12+MONTH($A115)-MONTH(U$3)),12)=0),2,1),0)))</f>
        <v>1</v>
      </c>
      <c r="V115" s="3" t="n">
        <f aca="false">IF(OR(V$2="",$A115&lt;V$2),0,IF(OR(V$3="",$A115&lt;V$3),IF(MOD(((YEAR($A115)-YEAR(V$2))*12+MONTH($A115)-MONTH(V$2)),4)=0,1,0),IF(MOD(((YEAR($A115)-YEAR(V$3))*12+MONTH($A115)-MONTH(V$3)),3)=0,IF(AND(((YEAR($A115)-YEAR(V$3))*12+MONTH($A115)-MONTH(V$3))&gt;0,MOD(((YEAR($A115)-YEAR(V$3))*12+MONTH($A115)-MONTH(V$3)),12)=0),2,1),0)))</f>
        <v>1</v>
      </c>
      <c r="W115" s="3" t="n">
        <f aca="false">IF(OR(W$2="",$A115&lt;W$2),0,IF(OR(W$3="",$A115&lt;W$3),IF(MOD(((YEAR($A115)-YEAR(W$2))*12+MONTH($A115)-MONTH(W$2)),4)=0,1,0),IF(MOD(((YEAR($A115)-YEAR(W$3))*12+MONTH($A115)-MONTH(W$3)),3)=0,IF(AND(((YEAR($A115)-YEAR(W$3))*12+MONTH($A115)-MONTH(W$3))&gt;0,MOD(((YEAR($A115)-YEAR(W$3))*12+MONTH($A115)-MONTH(W$3)),12)=0),2,1),0)))</f>
        <v>0</v>
      </c>
      <c r="X115" s="3" t="n">
        <f aca="false">IF(OR(X$2="",$A115&lt;X$2),0,IF(OR(X$3="",$A115&lt;X$3),IF(MOD(((YEAR($A115)-YEAR(X$2))*12+MONTH($A115)-MONTH(X$2)),4)=0,1,0),IF(MOD(((YEAR($A115)-YEAR(X$3))*12+MONTH($A115)-MONTH(X$3)),3)=0,IF(AND(((YEAR($A115)-YEAR(X$3))*12+MONTH($A115)-MONTH(X$3))&gt;0,MOD(((YEAR($A115)-YEAR(X$3))*12+MONTH($A115)-MONTH(X$3)),12)=0),2,1),0)))</f>
        <v>0</v>
      </c>
      <c r="Y115" s="3" t="n">
        <f aca="false">IF(OR(Y$2="",$A115&lt;Y$2),0,IF(OR(Y$3="",$A115&lt;Y$3),IF(MOD(((YEAR($A115)-YEAR(Y$2))*12+MONTH($A115)-MONTH(Y$2)),4)=0,1,0),IF(MOD(((YEAR($A115)-YEAR(Y$3))*12+MONTH($A115)-MONTH(Y$3)),3)=0,IF(AND(((YEAR($A115)-YEAR(Y$3))*12+MONTH($A115)-MONTH(Y$3))&gt;0,MOD(((YEAR($A115)-YEAR(Y$3))*12+MONTH($A115)-MONTH(Y$3)),12)=0),2,1),0)))</f>
        <v>0</v>
      </c>
      <c r="Z115" s="3" t="n">
        <f aca="false">IF(OR(Z$2="",$A115&lt;Z$2),0,IF(OR(Z$3="",$A115&lt;Z$3),IF(MOD(((YEAR($A115)-YEAR(Z$2))*12+MONTH($A115)-MONTH(Z$2)),4)=0,1,0),IF(MOD(((YEAR($A115)-YEAR(Z$3))*12+MONTH($A115)-MONTH(Z$3)),3)=0,IF(AND(((YEAR($A115)-YEAR(Z$3))*12+MONTH($A115)-MONTH(Z$3))&gt;0,MOD(((YEAR($A115)-YEAR(Z$3))*12+MONTH($A115)-MONTH(Z$3)),12)=0),2,1),0)))</f>
        <v>0</v>
      </c>
      <c r="AA115" s="3" t="n">
        <f aca="false">IF(OR(AA$2="",$A115&lt;AA$2),0,IF(OR(AA$3="",$A115&lt;AA$3),IF(MOD(((YEAR($A115)-YEAR(AA$2))*12+MONTH($A115)-MONTH(AA$2)),4)=0,1,0),IF(MOD(((YEAR($A115)-YEAR(AA$3))*12+MONTH($A115)-MONTH(AA$3)),3)=0,IF(AND(((YEAR($A115)-YEAR(AA$3))*12+MONTH($A115)-MONTH(AA$3))&gt;0,MOD(((YEAR($A115)-YEAR(AA$3))*12+MONTH($A115)-MONTH(AA$3)),12)=0),2,1),0)))</f>
        <v>1</v>
      </c>
      <c r="AB115" s="3" t="n">
        <f aca="false">IF(OR(AB$2="",$A115&lt;AB$2),0,IF(OR(AB$3="",$A115&lt;AB$3),IF(MOD(((YEAR($A115)-YEAR(AB$2))*12+MONTH($A115)-MONTH(AB$2)),4)=0,1,0),IF(MOD(((YEAR($A115)-YEAR(AB$3))*12+MONTH($A115)-MONTH(AB$3)),3)=0,IF(AND(((YEAR($A115)-YEAR(AB$3))*12+MONTH($A115)-MONTH(AB$3))&gt;0,MOD(((YEAR($A115)-YEAR(AB$3))*12+MONTH($A115)-MONTH(AB$3)),12)=0),2,1),0)))</f>
        <v>0</v>
      </c>
      <c r="AC115" s="3" t="n">
        <f aca="false">IF(OR(AC$2="",$A115&lt;AC$2),0,IF(OR(AC$3="",$A115&lt;AC$3),IF(MOD(((YEAR($A115)-YEAR(AC$2))*12+MONTH($A115)-MONTH(AC$2)),4)=0,1,0),IF(MOD(((YEAR($A115)-YEAR(AC$3))*12+MONTH($A115)-MONTH(AC$3)),3)=0,IF(AND(((YEAR($A115)-YEAR(AC$3))*12+MONTH($A115)-MONTH(AC$3))&gt;0,MOD(((YEAR($A115)-YEAR(AC$3))*12+MONTH($A115)-MONTH(AC$3)),12)=0),2,1),0)))</f>
        <v>0</v>
      </c>
      <c r="AD115" s="3" t="n">
        <f aca="false">IF(OR(AD$2="",$A115&lt;AD$2),0,IF(OR(AD$3="",$A115&lt;AD$3),IF(MOD(((YEAR($A115)-YEAR(AD$2))*12+MONTH($A115)-MONTH(AD$2)),4)=0,1,0),IF(MOD(((YEAR($A115)-YEAR(AD$3))*12+MONTH($A115)-MONTH(AD$3)),3)=0,IF(AND(((YEAR($A115)-YEAR(AD$3))*12+MONTH($A115)-MONTH(AD$3))&gt;0,MOD(((YEAR($A115)-YEAR(AD$3))*12+MONTH($A115)-MONTH(AD$3)),12)=0),2,1),0)))</f>
        <v>0</v>
      </c>
    </row>
    <row r="116" customFormat="false" ht="15" hidden="false" customHeight="false" outlineLevel="0" collapsed="false">
      <c r="A116" s="14" t="n">
        <v>46143</v>
      </c>
      <c r="B116" s="3" t="n">
        <f aca="false">IF(OR(B$2="",$A116&lt;B$2),0,IF(OR(B$3="",$A116&lt;B$3),IF(MOD(((YEAR($A116)-YEAR(B$2))*12+MONTH($A116)-MONTH(B$2)),4)=0,1,0),IF(MOD(((YEAR($A116)-YEAR(B$3))*12+MONTH($A116)-MONTH(B$3)),3)=0,IF(AND(((YEAR($A116)-YEAR(B$3))*12+MONTH($A116)-MONTH(B$3))&gt;0,MOD(((YEAR($A116)-YEAR(B$3))*12+MONTH($A116)-MONTH(B$3)),12)=0),2,1),0)))</f>
        <v>0</v>
      </c>
      <c r="C116" s="3" t="n">
        <f aca="false">IF(OR(C$2="",$A116&lt;C$2),0,IF(OR(C$3="",$A116&lt;C$3),IF(MOD(((YEAR($A116)-YEAR(C$2))*12+MONTH($A116)-MONTH(C$2)),4)=0,1,0),IF(MOD(((YEAR($A116)-YEAR(C$3))*12+MONTH($A116)-MONTH(C$3)),3)=0,IF(AND(((YEAR($A116)-YEAR(C$3))*12+MONTH($A116)-MONTH(C$3))&gt;0,MOD(((YEAR($A116)-YEAR(C$3))*12+MONTH($A116)-MONTH(C$3)),12)=0),2,1),0)))</f>
        <v>0</v>
      </c>
      <c r="D116" s="3" t="n">
        <f aca="false">IF(OR(D$2="",$A116&lt;D$2),0,IF(OR(D$3="",$A116&lt;D$3),IF(MOD(((YEAR($A116)-YEAR(D$2))*12+MONTH($A116)-MONTH(D$2)),4)=0,1,0),IF(MOD(((YEAR($A116)-YEAR(D$3))*12+MONTH($A116)-MONTH(D$3)),3)=0,IF(AND(((YEAR($A116)-YEAR(D$3))*12+MONTH($A116)-MONTH(D$3))&gt;0,MOD(((YEAR($A116)-YEAR(D$3))*12+MONTH($A116)-MONTH(D$3)),12)=0),2,1),0)))</f>
        <v>0</v>
      </c>
      <c r="E116" s="3" t="n">
        <f aca="false">IF(OR(E$2="",$A116&lt;E$2),0,IF(OR(E$3="",$A116&lt;E$3),IF(MOD(((YEAR($A116)-YEAR(E$2))*12+MONTH($A116)-MONTH(E$2)),4)=0,1,0),IF(MOD(((YEAR($A116)-YEAR(E$3))*12+MONTH($A116)-MONTH(E$3)),3)=0,IF(AND(((YEAR($A116)-YEAR(E$3))*12+MONTH($A116)-MONTH(E$3))&gt;0,MOD(((YEAR($A116)-YEAR(E$3))*12+MONTH($A116)-MONTH(E$3)),12)=0),2,1),0)))</f>
        <v>0</v>
      </c>
      <c r="F116" s="3" t="n">
        <f aca="false">IF(OR(F$2="",$A116&lt;F$2),0,IF(OR(F$3="",$A116&lt;F$3),IF(MOD(((YEAR($A116)-YEAR(F$2))*12+MONTH($A116)-MONTH(F$2)),4)=0,1,0),IF(MOD(((YEAR($A116)-YEAR(F$3))*12+MONTH($A116)-MONTH(F$3)),3)=0,IF(AND(((YEAR($A116)-YEAR(F$3))*12+MONTH($A116)-MONTH(F$3))&gt;0,MOD(((YEAR($A116)-YEAR(F$3))*12+MONTH($A116)-MONTH(F$3)),12)=0),2,1),0)))</f>
        <v>1</v>
      </c>
      <c r="G116" s="3" t="n">
        <f aca="false">IF(OR(G$2="",$A116&lt;G$2),0,IF(OR(G$3="",$A116&lt;G$3),IF(MOD(((YEAR($A116)-YEAR(G$2))*12+MONTH($A116)-MONTH(G$2)),4)=0,1,0),IF(MOD(((YEAR($A116)-YEAR(G$3))*12+MONTH($A116)-MONTH(G$3)),3)=0,IF(AND(((YEAR($A116)-YEAR(G$3))*12+MONTH($A116)-MONTH(G$3))&gt;0,MOD(((YEAR($A116)-YEAR(G$3))*12+MONTH($A116)-MONTH(G$3)),12)=0),2,1),0)))</f>
        <v>0</v>
      </c>
      <c r="H116" s="3" t="n">
        <f aca="false">IF(OR(H$2="",$A116&lt;H$2),0,IF(OR(H$3="",$A116&lt;H$3),IF(MOD(((YEAR($A116)-YEAR(H$2))*12+MONTH($A116)-MONTH(H$2)),4)=0,1,0),IF(MOD(((YEAR($A116)-YEAR(H$3))*12+MONTH($A116)-MONTH(H$3)),3)=0,IF(AND(((YEAR($A116)-YEAR(H$3))*12+MONTH($A116)-MONTH(H$3))&gt;0,MOD(((YEAR($A116)-YEAR(H$3))*12+MONTH($A116)-MONTH(H$3)),12)=0),2,1),0)))</f>
        <v>0</v>
      </c>
      <c r="I116" s="3" t="n">
        <f aca="false">IF(OR(I$2="",$A116&lt;I$2),0,IF(OR(I$3="",$A116&lt;I$3),IF(MOD(((YEAR($A116)-YEAR(I$2))*12+MONTH($A116)-MONTH(I$2)),4)=0,1,0),IF(MOD(((YEAR($A116)-YEAR(I$3))*12+MONTH($A116)-MONTH(I$3)),3)=0,IF(AND(((YEAR($A116)-YEAR(I$3))*12+MONTH($A116)-MONTH(I$3))&gt;0,MOD(((YEAR($A116)-YEAR(I$3))*12+MONTH($A116)-MONTH(I$3)),12)=0),2,1),0)))</f>
        <v>0</v>
      </c>
      <c r="J116" s="3" t="n">
        <f aca="false">IF(OR(J$2="",$A116&lt;J$2),0,IF(OR(J$3="",$A116&lt;J$3),IF(MOD(((YEAR($A116)-YEAR(J$2))*12+MONTH($A116)-MONTH(J$2)),4)=0,1,0),IF(MOD(((YEAR($A116)-YEAR(J$3))*12+MONTH($A116)-MONTH(J$3)),3)=0,IF(AND(((YEAR($A116)-YEAR(J$3))*12+MONTH($A116)-MONTH(J$3))&gt;0,MOD(((YEAR($A116)-YEAR(J$3))*12+MONTH($A116)-MONTH(J$3)),12)=0),2,1),0)))</f>
        <v>1</v>
      </c>
      <c r="K116" s="3" t="n">
        <f aca="false">IF(OR(K$2="",$A116&lt;K$2),0,IF(OR(K$3="",$A116&lt;K$3),IF(MOD(((YEAR($A116)-YEAR(K$2))*12+MONTH($A116)-MONTH(K$2)),4)=0,1,0),IF(MOD(((YEAR($A116)-YEAR(K$3))*12+MONTH($A116)-MONTH(K$3)),3)=0,IF(AND(((YEAR($A116)-YEAR(K$3))*12+MONTH($A116)-MONTH(K$3))&gt;0,MOD(((YEAR($A116)-YEAR(K$3))*12+MONTH($A116)-MONTH(K$3)),12)=0),2,1),0)))</f>
        <v>0</v>
      </c>
      <c r="L116" s="3" t="n">
        <f aca="false">IF(OR(L$2="",$A116&lt;L$2),0,IF(OR(L$3="",$A116&lt;L$3),IF(MOD(((YEAR($A116)-YEAR(L$2))*12+MONTH($A116)-MONTH(L$2)),4)=0,1,0),IF(MOD(((YEAR($A116)-YEAR(L$3))*12+MONTH($A116)-MONTH(L$3)),3)=0,IF(AND(((YEAR($A116)-YEAR(L$3))*12+MONTH($A116)-MONTH(L$3))&gt;0,MOD(((YEAR($A116)-YEAR(L$3))*12+MONTH($A116)-MONTH(L$3)),12)=0),2,1),0)))</f>
        <v>0</v>
      </c>
      <c r="M116" s="3" t="n">
        <f aca="false">IF(OR(M$2="",$A116&lt;M$2),0,IF(OR(M$3="",$A116&lt;M$3),IF(MOD(((YEAR($A116)-YEAR(M$2))*12+MONTH($A116)-MONTH(M$2)),4)=0,1,0),IF(MOD(((YEAR($A116)-YEAR(M$3))*12+MONTH($A116)-MONTH(M$3)),3)=0,IF(AND(((YEAR($A116)-YEAR(M$3))*12+MONTH($A116)-MONTH(M$3))&gt;0,MOD(((YEAR($A116)-YEAR(M$3))*12+MONTH($A116)-MONTH(M$3)),12)=0),2,1),0)))</f>
        <v>0</v>
      </c>
      <c r="N116" s="3" t="n">
        <f aca="false">IF(OR(N$2="",$A116&lt;N$2),0,IF(OR(N$3="",$A116&lt;N$3),IF(MOD(((YEAR($A116)-YEAR(N$2))*12+MONTH($A116)-MONTH(N$2)),4)=0,1,0),IF(MOD(((YEAR($A116)-YEAR(N$3))*12+MONTH($A116)-MONTH(N$3)),3)=0,IF(AND(((YEAR($A116)-YEAR(N$3))*12+MONTH($A116)-MONTH(N$3))&gt;0,MOD(((YEAR($A116)-YEAR(N$3))*12+MONTH($A116)-MONTH(N$3)),12)=0),2,1),0)))</f>
        <v>2</v>
      </c>
      <c r="O116" s="3" t="n">
        <f aca="false">IF(OR(O$2="",$A116&lt;O$2),0,IF(OR(O$3="",$A116&lt;O$3),IF(MOD(((YEAR($A116)-YEAR(O$2))*12+MONTH($A116)-MONTH(O$2)),4)=0,1,0),IF(MOD(((YEAR($A116)-YEAR(O$3))*12+MONTH($A116)-MONTH(O$3)),3)=0,IF(AND(((YEAR($A116)-YEAR(O$3))*12+MONTH($A116)-MONTH(O$3))&gt;0,MOD(((YEAR($A116)-YEAR(O$3))*12+MONTH($A116)-MONTH(O$3)),12)=0),2,1),0)))</f>
        <v>0</v>
      </c>
      <c r="P116" s="3" t="n">
        <f aca="false">IF(OR(P$2="",$A116&lt;P$2),0,IF(OR(P$3="",$A116&lt;P$3),IF(MOD(((YEAR($A116)-YEAR(P$2))*12+MONTH($A116)-MONTH(P$2)),4)=0,1,0),IF(MOD(((YEAR($A116)-YEAR(P$3))*12+MONTH($A116)-MONTH(P$3)),3)=0,IF(AND(((YEAR($A116)-YEAR(P$3))*12+MONTH($A116)-MONTH(P$3))&gt;0,MOD(((YEAR($A116)-YEAR(P$3))*12+MONTH($A116)-MONTH(P$3)),12)=0),2,1),0)))</f>
        <v>0</v>
      </c>
      <c r="Q116" s="3" t="n">
        <f aca="false">IF(OR(Q$2="",$A116&lt;Q$2),0,IF(OR(Q$3="",$A116&lt;Q$3),IF(MOD(((YEAR($A116)-YEAR(Q$2))*12+MONTH($A116)-MONTH(Q$2)),4)=0,1,0),IF(MOD(((YEAR($A116)-YEAR(Q$3))*12+MONTH($A116)-MONTH(Q$3)),3)=0,IF(AND(((YEAR($A116)-YEAR(Q$3))*12+MONTH($A116)-MONTH(Q$3))&gt;0,MOD(((YEAR($A116)-YEAR(Q$3))*12+MONTH($A116)-MONTH(Q$3)),12)=0),2,1),0)))</f>
        <v>0</v>
      </c>
      <c r="R116" s="3" t="n">
        <f aca="false">IF(OR(R$2="",$A116&lt;R$2),0,IF(OR(R$3="",$A116&lt;R$3),IF(MOD(((YEAR($A116)-YEAR(R$2))*12+MONTH($A116)-MONTH(R$2)),4)=0,1,0),IF(MOD(((YEAR($A116)-YEAR(R$3))*12+MONTH($A116)-MONTH(R$3)),3)=0,IF(AND(((YEAR($A116)-YEAR(R$3))*12+MONTH($A116)-MONTH(R$3))&gt;0,MOD(((YEAR($A116)-YEAR(R$3))*12+MONTH($A116)-MONTH(R$3)),12)=0),2,1),0)))</f>
        <v>1</v>
      </c>
      <c r="S116" s="3" t="n">
        <f aca="false">IF(OR(S$2="",$A116&lt;S$2),0,IF(OR(S$3="",$A116&lt;S$3),IF(MOD(((YEAR($A116)-YEAR(S$2))*12+MONTH($A116)-MONTH(S$2)),4)=0,1,0),IF(MOD(((YEAR($A116)-YEAR(S$3))*12+MONTH($A116)-MONTH(S$3)),3)=0,IF(AND(((YEAR($A116)-YEAR(S$3))*12+MONTH($A116)-MONTH(S$3))&gt;0,MOD(((YEAR($A116)-YEAR(S$3))*12+MONTH($A116)-MONTH(S$3)),12)=0),2,1),0)))</f>
        <v>0</v>
      </c>
      <c r="T116" s="3" t="n">
        <f aca="false">IF(OR(T$2="",$A116&lt;T$2),0,IF(OR(T$3="",$A116&lt;T$3),IF(MOD(((YEAR($A116)-YEAR(T$2))*12+MONTH($A116)-MONTH(T$2)),4)=0,1,0),IF(MOD(((YEAR($A116)-YEAR(T$3))*12+MONTH($A116)-MONTH(T$3)),3)=0,IF(AND(((YEAR($A116)-YEAR(T$3))*12+MONTH($A116)-MONTH(T$3))&gt;0,MOD(((YEAR($A116)-YEAR(T$3))*12+MONTH($A116)-MONTH(T$3)),12)=0),2,1),0)))</f>
        <v>0</v>
      </c>
      <c r="U116" s="3" t="n">
        <f aca="false">IF(OR(U$2="",$A116&lt;U$2),0,IF(OR(U$3="",$A116&lt;U$3),IF(MOD(((YEAR($A116)-YEAR(U$2))*12+MONTH($A116)-MONTH(U$2)),4)=0,1,0),IF(MOD(((YEAR($A116)-YEAR(U$3))*12+MONTH($A116)-MONTH(U$3)),3)=0,IF(AND(((YEAR($A116)-YEAR(U$3))*12+MONTH($A116)-MONTH(U$3))&gt;0,MOD(((YEAR($A116)-YEAR(U$3))*12+MONTH($A116)-MONTH(U$3)),12)=0),2,1),0)))</f>
        <v>0</v>
      </c>
      <c r="V116" s="3" t="n">
        <f aca="false">IF(OR(V$2="",$A116&lt;V$2),0,IF(OR(V$3="",$A116&lt;V$3),IF(MOD(((YEAR($A116)-YEAR(V$2))*12+MONTH($A116)-MONTH(V$2)),4)=0,1,0),IF(MOD(((YEAR($A116)-YEAR(V$3))*12+MONTH($A116)-MONTH(V$3)),3)=0,IF(AND(((YEAR($A116)-YEAR(V$3))*12+MONTH($A116)-MONTH(V$3))&gt;0,MOD(((YEAR($A116)-YEAR(V$3))*12+MONTH($A116)-MONTH(V$3)),12)=0),2,1),0)))</f>
        <v>0</v>
      </c>
      <c r="W116" s="3" t="n">
        <f aca="false">IF(OR(W$2="",$A116&lt;W$2),0,IF(OR(W$3="",$A116&lt;W$3),IF(MOD(((YEAR($A116)-YEAR(W$2))*12+MONTH($A116)-MONTH(W$2)),4)=0,1,0),IF(MOD(((YEAR($A116)-YEAR(W$3))*12+MONTH($A116)-MONTH(W$3)),3)=0,IF(AND(((YEAR($A116)-YEAR(W$3))*12+MONTH($A116)-MONTH(W$3))&gt;0,MOD(((YEAR($A116)-YEAR(W$3))*12+MONTH($A116)-MONTH(W$3)),12)=0),2,1),0)))</f>
        <v>0</v>
      </c>
      <c r="X116" s="3" t="n">
        <f aca="false">IF(OR(X$2="",$A116&lt;X$2),0,IF(OR(X$3="",$A116&lt;X$3),IF(MOD(((YEAR($A116)-YEAR(X$2))*12+MONTH($A116)-MONTH(X$2)),4)=0,1,0),IF(MOD(((YEAR($A116)-YEAR(X$3))*12+MONTH($A116)-MONTH(X$3)),3)=0,IF(AND(((YEAR($A116)-YEAR(X$3))*12+MONTH($A116)-MONTH(X$3))&gt;0,MOD(((YEAR($A116)-YEAR(X$3))*12+MONTH($A116)-MONTH(X$3)),12)=0),2,1),0)))</f>
        <v>0</v>
      </c>
      <c r="Y116" s="3" t="n">
        <f aca="false">IF(OR(Y$2="",$A116&lt;Y$2),0,IF(OR(Y$3="",$A116&lt;Y$3),IF(MOD(((YEAR($A116)-YEAR(Y$2))*12+MONTH($A116)-MONTH(Y$2)),4)=0,1,0),IF(MOD(((YEAR($A116)-YEAR(Y$3))*12+MONTH($A116)-MONTH(Y$3)),3)=0,IF(AND(((YEAR($A116)-YEAR(Y$3))*12+MONTH($A116)-MONTH(Y$3))&gt;0,MOD(((YEAR($A116)-YEAR(Y$3))*12+MONTH($A116)-MONTH(Y$3)),12)=0),2,1),0)))</f>
        <v>0</v>
      </c>
      <c r="Z116" s="3" t="n">
        <f aca="false">IF(OR(Z$2="",$A116&lt;Z$2),0,IF(OR(Z$3="",$A116&lt;Z$3),IF(MOD(((YEAR($A116)-YEAR(Z$2))*12+MONTH($A116)-MONTH(Z$2)),4)=0,1,0),IF(MOD(((YEAR($A116)-YEAR(Z$3))*12+MONTH($A116)-MONTH(Z$3)),3)=0,IF(AND(((YEAR($A116)-YEAR(Z$3))*12+MONTH($A116)-MONTH(Z$3))&gt;0,MOD(((YEAR($A116)-YEAR(Z$3))*12+MONTH($A116)-MONTH(Z$3)),12)=0),2,1),0)))</f>
        <v>0</v>
      </c>
      <c r="AA116" s="3" t="n">
        <f aca="false">IF(OR(AA$2="",$A116&lt;AA$2),0,IF(OR(AA$3="",$A116&lt;AA$3),IF(MOD(((YEAR($A116)-YEAR(AA$2))*12+MONTH($A116)-MONTH(AA$2)),4)=0,1,0),IF(MOD(((YEAR($A116)-YEAR(AA$3))*12+MONTH($A116)-MONTH(AA$3)),3)=0,IF(AND(((YEAR($A116)-YEAR(AA$3))*12+MONTH($A116)-MONTH(AA$3))&gt;0,MOD(((YEAR($A116)-YEAR(AA$3))*12+MONTH($A116)-MONTH(AA$3)),12)=0),2,1),0)))</f>
        <v>0</v>
      </c>
      <c r="AB116" s="3" t="n">
        <f aca="false">IF(OR(AB$2="",$A116&lt;AB$2),0,IF(OR(AB$3="",$A116&lt;AB$3),IF(MOD(((YEAR($A116)-YEAR(AB$2))*12+MONTH($A116)-MONTH(AB$2)),4)=0,1,0),IF(MOD(((YEAR($A116)-YEAR(AB$3))*12+MONTH($A116)-MONTH(AB$3)),3)=0,IF(AND(((YEAR($A116)-YEAR(AB$3))*12+MONTH($A116)-MONTH(AB$3))&gt;0,MOD(((YEAR($A116)-YEAR(AB$3))*12+MONTH($A116)-MONTH(AB$3)),12)=0),2,1),0)))</f>
        <v>1</v>
      </c>
      <c r="AC116" s="3" t="n">
        <f aca="false">IF(OR(AC$2="",$A116&lt;AC$2),0,IF(OR(AC$3="",$A116&lt;AC$3),IF(MOD(((YEAR($A116)-YEAR(AC$2))*12+MONTH($A116)-MONTH(AC$2)),4)=0,1,0),IF(MOD(((YEAR($A116)-YEAR(AC$3))*12+MONTH($A116)-MONTH(AC$3)),3)=0,IF(AND(((YEAR($A116)-YEAR(AC$3))*12+MONTH($A116)-MONTH(AC$3))&gt;0,MOD(((YEAR($A116)-YEAR(AC$3))*12+MONTH($A116)-MONTH(AC$3)),12)=0),2,1),0)))</f>
        <v>0</v>
      </c>
      <c r="AD116" s="3" t="n">
        <f aca="false">IF(OR(AD$2="",$A116&lt;AD$2),0,IF(OR(AD$3="",$A116&lt;AD$3),IF(MOD(((YEAR($A116)-YEAR(AD$2))*12+MONTH($A116)-MONTH(AD$2)),4)=0,1,0),IF(MOD(((YEAR($A116)-YEAR(AD$3))*12+MONTH($A116)-MONTH(AD$3)),3)=0,IF(AND(((YEAR($A116)-YEAR(AD$3))*12+MONTH($A116)-MONTH(AD$3))&gt;0,MOD(((YEAR($A116)-YEAR(AD$3))*12+MONTH($A116)-MONTH(AD$3)),12)=0),2,1),0)))</f>
        <v>1</v>
      </c>
    </row>
    <row r="117" customFormat="false" ht="15" hidden="false" customHeight="false" outlineLevel="0" collapsed="false">
      <c r="A117" s="14" t="n">
        <v>46174</v>
      </c>
      <c r="B117" s="3" t="n">
        <f aca="false">IF(OR(B$2="",$A117&lt;B$2),0,IF(OR(B$3="",$A117&lt;B$3),IF(MOD(((YEAR($A117)-YEAR(B$2))*12+MONTH($A117)-MONTH(B$2)),4)=0,1,0),IF(MOD(((YEAR($A117)-YEAR(B$3))*12+MONTH($A117)-MONTH(B$3)),3)=0,IF(AND(((YEAR($A117)-YEAR(B$3))*12+MONTH($A117)-MONTH(B$3))&gt;0,MOD(((YEAR($A117)-YEAR(B$3))*12+MONTH($A117)-MONTH(B$3)),12)=0),2,1),0)))</f>
        <v>1</v>
      </c>
      <c r="C117" s="3" t="n">
        <f aca="false">IF(OR(C$2="",$A117&lt;C$2),0,IF(OR(C$3="",$A117&lt;C$3),IF(MOD(((YEAR($A117)-YEAR(C$2))*12+MONTH($A117)-MONTH(C$2)),4)=0,1,0),IF(MOD(((YEAR($A117)-YEAR(C$3))*12+MONTH($A117)-MONTH(C$3)),3)=0,IF(AND(((YEAR($A117)-YEAR(C$3))*12+MONTH($A117)-MONTH(C$3))&gt;0,MOD(((YEAR($A117)-YEAR(C$3))*12+MONTH($A117)-MONTH(C$3)),12)=0),2,1),0)))</f>
        <v>0</v>
      </c>
      <c r="D117" s="3" t="n">
        <f aca="false">IF(OR(D$2="",$A117&lt;D$2),0,IF(OR(D$3="",$A117&lt;D$3),IF(MOD(((YEAR($A117)-YEAR(D$2))*12+MONTH($A117)-MONTH(D$2)),4)=0,1,0),IF(MOD(((YEAR($A117)-YEAR(D$3))*12+MONTH($A117)-MONTH(D$3)),3)=0,IF(AND(((YEAR($A117)-YEAR(D$3))*12+MONTH($A117)-MONTH(D$3))&gt;0,MOD(((YEAR($A117)-YEAR(D$3))*12+MONTH($A117)-MONTH(D$3)),12)=0),2,1),0)))</f>
        <v>1</v>
      </c>
      <c r="E117" s="3" t="n">
        <f aca="false">IF(OR(E$2="",$A117&lt;E$2),0,IF(OR(E$3="",$A117&lt;E$3),IF(MOD(((YEAR($A117)-YEAR(E$2))*12+MONTH($A117)-MONTH(E$2)),4)=0,1,0),IF(MOD(((YEAR($A117)-YEAR(E$3))*12+MONTH($A117)-MONTH(E$3)),3)=0,IF(AND(((YEAR($A117)-YEAR(E$3))*12+MONTH($A117)-MONTH(E$3))&gt;0,MOD(((YEAR($A117)-YEAR(E$3))*12+MONTH($A117)-MONTH(E$3)),12)=0),2,1),0)))</f>
        <v>1</v>
      </c>
      <c r="F117" s="3" t="n">
        <f aca="false">IF(OR(F$2="",$A117&lt;F$2),0,IF(OR(F$3="",$A117&lt;F$3),IF(MOD(((YEAR($A117)-YEAR(F$2))*12+MONTH($A117)-MONTH(F$2)),4)=0,1,0),IF(MOD(((YEAR($A117)-YEAR(F$3))*12+MONTH($A117)-MONTH(F$3)),3)=0,IF(AND(((YEAR($A117)-YEAR(F$3))*12+MONTH($A117)-MONTH(F$3))&gt;0,MOD(((YEAR($A117)-YEAR(F$3))*12+MONTH($A117)-MONTH(F$3)),12)=0),2,1),0)))</f>
        <v>0</v>
      </c>
      <c r="G117" s="3" t="n">
        <f aca="false">IF(OR(G$2="",$A117&lt;G$2),0,IF(OR(G$3="",$A117&lt;G$3),IF(MOD(((YEAR($A117)-YEAR(G$2))*12+MONTH($A117)-MONTH(G$2)),4)=0,1,0),IF(MOD(((YEAR($A117)-YEAR(G$3))*12+MONTH($A117)-MONTH(G$3)),3)=0,IF(AND(((YEAR($A117)-YEAR(G$3))*12+MONTH($A117)-MONTH(G$3))&gt;0,MOD(((YEAR($A117)-YEAR(G$3))*12+MONTH($A117)-MONTH(G$3)),12)=0),2,1),0)))</f>
        <v>0</v>
      </c>
      <c r="H117" s="3" t="n">
        <f aca="false">IF(OR(H$2="",$A117&lt;H$2),0,IF(OR(H$3="",$A117&lt;H$3),IF(MOD(((YEAR($A117)-YEAR(H$2))*12+MONTH($A117)-MONTH(H$2)),4)=0,1,0),IF(MOD(((YEAR($A117)-YEAR(H$3))*12+MONTH($A117)-MONTH(H$3)),3)=0,IF(AND(((YEAR($A117)-YEAR(H$3))*12+MONTH($A117)-MONTH(H$3))&gt;0,MOD(((YEAR($A117)-YEAR(H$3))*12+MONTH($A117)-MONTH(H$3)),12)=0),2,1),0)))</f>
        <v>0</v>
      </c>
      <c r="I117" s="3" t="n">
        <f aca="false">IF(OR(I$2="",$A117&lt;I$2),0,IF(OR(I$3="",$A117&lt;I$3),IF(MOD(((YEAR($A117)-YEAR(I$2))*12+MONTH($A117)-MONTH(I$2)),4)=0,1,0),IF(MOD(((YEAR($A117)-YEAR(I$3))*12+MONTH($A117)-MONTH(I$3)),3)=0,IF(AND(((YEAR($A117)-YEAR(I$3))*12+MONTH($A117)-MONTH(I$3))&gt;0,MOD(((YEAR($A117)-YEAR(I$3))*12+MONTH($A117)-MONTH(I$3)),12)=0),2,1),0)))</f>
        <v>0</v>
      </c>
      <c r="J117" s="3" t="n">
        <f aca="false">IF(OR(J$2="",$A117&lt;J$2),0,IF(OR(J$3="",$A117&lt;J$3),IF(MOD(((YEAR($A117)-YEAR(J$2))*12+MONTH($A117)-MONTH(J$2)),4)=0,1,0),IF(MOD(((YEAR($A117)-YEAR(J$3))*12+MONTH($A117)-MONTH(J$3)),3)=0,IF(AND(((YEAR($A117)-YEAR(J$3))*12+MONTH($A117)-MONTH(J$3))&gt;0,MOD(((YEAR($A117)-YEAR(J$3))*12+MONTH($A117)-MONTH(J$3)),12)=0),2,1),0)))</f>
        <v>0</v>
      </c>
      <c r="K117" s="3" t="n">
        <f aca="false">IF(OR(K$2="",$A117&lt;K$2),0,IF(OR(K$3="",$A117&lt;K$3),IF(MOD(((YEAR($A117)-YEAR(K$2))*12+MONTH($A117)-MONTH(K$2)),4)=0,1,0),IF(MOD(((YEAR($A117)-YEAR(K$3))*12+MONTH($A117)-MONTH(K$3)),3)=0,IF(AND(((YEAR($A117)-YEAR(K$3))*12+MONTH($A117)-MONTH(K$3))&gt;0,MOD(((YEAR($A117)-YEAR(K$3))*12+MONTH($A117)-MONTH(K$3)),12)=0),2,1),0)))</f>
        <v>1</v>
      </c>
      <c r="L117" s="3" t="n">
        <f aca="false">IF(OR(L$2="",$A117&lt;L$2),0,IF(OR(L$3="",$A117&lt;L$3),IF(MOD(((YEAR($A117)-YEAR(L$2))*12+MONTH($A117)-MONTH(L$2)),4)=0,1,0),IF(MOD(((YEAR($A117)-YEAR(L$3))*12+MONTH($A117)-MONTH(L$3)),3)=0,IF(AND(((YEAR($A117)-YEAR(L$3))*12+MONTH($A117)-MONTH(L$3))&gt;0,MOD(((YEAR($A117)-YEAR(L$3))*12+MONTH($A117)-MONTH(L$3)),12)=0),2,1),0)))</f>
        <v>1</v>
      </c>
      <c r="M117" s="3" t="n">
        <f aca="false">IF(OR(M$2="",$A117&lt;M$2),0,IF(OR(M$3="",$A117&lt;M$3),IF(MOD(((YEAR($A117)-YEAR(M$2))*12+MONTH($A117)-MONTH(M$2)),4)=0,1,0),IF(MOD(((YEAR($A117)-YEAR(M$3))*12+MONTH($A117)-MONTH(M$3)),3)=0,IF(AND(((YEAR($A117)-YEAR(M$3))*12+MONTH($A117)-MONTH(M$3))&gt;0,MOD(((YEAR($A117)-YEAR(M$3))*12+MONTH($A117)-MONTH(M$3)),12)=0),2,1),0)))</f>
        <v>0</v>
      </c>
      <c r="N117" s="3" t="n">
        <f aca="false">IF(OR(N$2="",$A117&lt;N$2),0,IF(OR(N$3="",$A117&lt;N$3),IF(MOD(((YEAR($A117)-YEAR(N$2))*12+MONTH($A117)-MONTH(N$2)),4)=0,1,0),IF(MOD(((YEAR($A117)-YEAR(N$3))*12+MONTH($A117)-MONTH(N$3)),3)=0,IF(AND(((YEAR($A117)-YEAR(N$3))*12+MONTH($A117)-MONTH(N$3))&gt;0,MOD(((YEAR($A117)-YEAR(N$3))*12+MONTH($A117)-MONTH(N$3)),12)=0),2,1),0)))</f>
        <v>0</v>
      </c>
      <c r="O117" s="3" t="n">
        <f aca="false">IF(OR(O$2="",$A117&lt;O$2),0,IF(OR(O$3="",$A117&lt;O$3),IF(MOD(((YEAR($A117)-YEAR(O$2))*12+MONTH($A117)-MONTH(O$2)),4)=0,1,0),IF(MOD(((YEAR($A117)-YEAR(O$3))*12+MONTH($A117)-MONTH(O$3)),3)=0,IF(AND(((YEAR($A117)-YEAR(O$3))*12+MONTH($A117)-MONTH(O$3))&gt;0,MOD(((YEAR($A117)-YEAR(O$3))*12+MONTH($A117)-MONTH(O$3)),12)=0),2,1),0)))</f>
        <v>2</v>
      </c>
      <c r="P117" s="3" t="n">
        <f aca="false">IF(OR(P$2="",$A117&lt;P$2),0,IF(OR(P$3="",$A117&lt;P$3),IF(MOD(((YEAR($A117)-YEAR(P$2))*12+MONTH($A117)-MONTH(P$2)),4)=0,1,0),IF(MOD(((YEAR($A117)-YEAR(P$3))*12+MONTH($A117)-MONTH(P$3)),3)=0,IF(AND(((YEAR($A117)-YEAR(P$3))*12+MONTH($A117)-MONTH(P$3))&gt;0,MOD(((YEAR($A117)-YEAR(P$3))*12+MONTH($A117)-MONTH(P$3)),12)=0),2,1),0)))</f>
        <v>1</v>
      </c>
      <c r="Q117" s="3" t="n">
        <f aca="false">IF(OR(Q$2="",$A117&lt;Q$2),0,IF(OR(Q$3="",$A117&lt;Q$3),IF(MOD(((YEAR($A117)-YEAR(Q$2))*12+MONTH($A117)-MONTH(Q$2)),4)=0,1,0),IF(MOD(((YEAR($A117)-YEAR(Q$3))*12+MONTH($A117)-MONTH(Q$3)),3)=0,IF(AND(((YEAR($A117)-YEAR(Q$3))*12+MONTH($A117)-MONTH(Q$3))&gt;0,MOD(((YEAR($A117)-YEAR(Q$3))*12+MONTH($A117)-MONTH(Q$3)),12)=0),2,1),0)))</f>
        <v>1</v>
      </c>
      <c r="R117" s="3" t="n">
        <f aca="false">IF(OR(R$2="",$A117&lt;R$2),0,IF(OR(R$3="",$A117&lt;R$3),IF(MOD(((YEAR($A117)-YEAR(R$2))*12+MONTH($A117)-MONTH(R$2)),4)=0,1,0),IF(MOD(((YEAR($A117)-YEAR(R$3))*12+MONTH($A117)-MONTH(R$3)),3)=0,IF(AND(((YEAR($A117)-YEAR(R$3))*12+MONTH($A117)-MONTH(R$3))&gt;0,MOD(((YEAR($A117)-YEAR(R$3))*12+MONTH($A117)-MONTH(R$3)),12)=0),2,1),0)))</f>
        <v>0</v>
      </c>
      <c r="S117" s="3" t="n">
        <f aca="false">IF(OR(S$2="",$A117&lt;S$2),0,IF(OR(S$3="",$A117&lt;S$3),IF(MOD(((YEAR($A117)-YEAR(S$2))*12+MONTH($A117)-MONTH(S$2)),4)=0,1,0),IF(MOD(((YEAR($A117)-YEAR(S$3))*12+MONTH($A117)-MONTH(S$3)),3)=0,IF(AND(((YEAR($A117)-YEAR(S$3))*12+MONTH($A117)-MONTH(S$3))&gt;0,MOD(((YEAR($A117)-YEAR(S$3))*12+MONTH($A117)-MONTH(S$3)),12)=0),2,1),0)))</f>
        <v>0</v>
      </c>
      <c r="T117" s="3" t="n">
        <f aca="false">IF(OR(T$2="",$A117&lt;T$2),0,IF(OR(T$3="",$A117&lt;T$3),IF(MOD(((YEAR($A117)-YEAR(T$2))*12+MONTH($A117)-MONTH(T$2)),4)=0,1,0),IF(MOD(((YEAR($A117)-YEAR(T$3))*12+MONTH($A117)-MONTH(T$3)),3)=0,IF(AND(((YEAR($A117)-YEAR(T$3))*12+MONTH($A117)-MONTH(T$3))&gt;0,MOD(((YEAR($A117)-YEAR(T$3))*12+MONTH($A117)-MONTH(T$3)),12)=0),2,1),0)))</f>
        <v>1</v>
      </c>
      <c r="U117" s="3" t="n">
        <f aca="false">IF(OR(U$2="",$A117&lt;U$2),0,IF(OR(U$3="",$A117&lt;U$3),IF(MOD(((YEAR($A117)-YEAR(U$2))*12+MONTH($A117)-MONTH(U$2)),4)=0,1,0),IF(MOD(((YEAR($A117)-YEAR(U$3))*12+MONTH($A117)-MONTH(U$3)),3)=0,IF(AND(((YEAR($A117)-YEAR(U$3))*12+MONTH($A117)-MONTH(U$3))&gt;0,MOD(((YEAR($A117)-YEAR(U$3))*12+MONTH($A117)-MONTH(U$3)),12)=0),2,1),0)))</f>
        <v>0</v>
      </c>
      <c r="V117" s="3" t="n">
        <f aca="false">IF(OR(V$2="",$A117&lt;V$2),0,IF(OR(V$3="",$A117&lt;V$3),IF(MOD(((YEAR($A117)-YEAR(V$2))*12+MONTH($A117)-MONTH(V$2)),4)=0,1,0),IF(MOD(((YEAR($A117)-YEAR(V$3))*12+MONTH($A117)-MONTH(V$3)),3)=0,IF(AND(((YEAR($A117)-YEAR(V$3))*12+MONTH($A117)-MONTH(V$3))&gt;0,MOD(((YEAR($A117)-YEAR(V$3))*12+MONTH($A117)-MONTH(V$3)),12)=0),2,1),0)))</f>
        <v>0</v>
      </c>
      <c r="W117" s="3" t="n">
        <f aca="false">IF(OR(W$2="",$A117&lt;W$2),0,IF(OR(W$3="",$A117&lt;W$3),IF(MOD(((YEAR($A117)-YEAR(W$2))*12+MONTH($A117)-MONTH(W$2)),4)=0,1,0),IF(MOD(((YEAR($A117)-YEAR(W$3))*12+MONTH($A117)-MONTH(W$3)),3)=0,IF(AND(((YEAR($A117)-YEAR(W$3))*12+MONTH($A117)-MONTH(W$3))&gt;0,MOD(((YEAR($A117)-YEAR(W$3))*12+MONTH($A117)-MONTH(W$3)),12)=0),2,1),0)))</f>
        <v>2</v>
      </c>
      <c r="X117" s="3" t="n">
        <f aca="false">IF(OR(X$2="",$A117&lt;X$2),0,IF(OR(X$3="",$A117&lt;X$3),IF(MOD(((YEAR($A117)-YEAR(X$2))*12+MONTH($A117)-MONTH(X$2)),4)=0,1,0),IF(MOD(((YEAR($A117)-YEAR(X$3))*12+MONTH($A117)-MONTH(X$3)),3)=0,IF(AND(((YEAR($A117)-YEAR(X$3))*12+MONTH($A117)-MONTH(X$3))&gt;0,MOD(((YEAR($A117)-YEAR(X$3))*12+MONTH($A117)-MONTH(X$3)),12)=0),2,1),0)))</f>
        <v>2</v>
      </c>
      <c r="Y117" s="3" t="n">
        <f aca="false">IF(OR(Y$2="",$A117&lt;Y$2),0,IF(OR(Y$3="",$A117&lt;Y$3),IF(MOD(((YEAR($A117)-YEAR(Y$2))*12+MONTH($A117)-MONTH(Y$2)),4)=0,1,0),IF(MOD(((YEAR($A117)-YEAR(Y$3))*12+MONTH($A117)-MONTH(Y$3)),3)=0,IF(AND(((YEAR($A117)-YEAR(Y$3))*12+MONTH($A117)-MONTH(Y$3))&gt;0,MOD(((YEAR($A117)-YEAR(Y$3))*12+MONTH($A117)-MONTH(Y$3)),12)=0),2,1),0)))</f>
        <v>1</v>
      </c>
      <c r="Z117" s="3" t="n">
        <f aca="false">IF(OR(Z$2="",$A117&lt;Z$2),0,IF(OR(Z$3="",$A117&lt;Z$3),IF(MOD(((YEAR($A117)-YEAR(Z$2))*12+MONTH($A117)-MONTH(Z$2)),4)=0,1,0),IF(MOD(((YEAR($A117)-YEAR(Z$3))*12+MONTH($A117)-MONTH(Z$3)),3)=0,IF(AND(((YEAR($A117)-YEAR(Z$3))*12+MONTH($A117)-MONTH(Z$3))&gt;0,MOD(((YEAR($A117)-YEAR(Z$3))*12+MONTH($A117)-MONTH(Z$3)),12)=0),2,1),0)))</f>
        <v>1</v>
      </c>
      <c r="AA117" s="3" t="n">
        <f aca="false">IF(OR(AA$2="",$A117&lt;AA$2),0,IF(OR(AA$3="",$A117&lt;AA$3),IF(MOD(((YEAR($A117)-YEAR(AA$2))*12+MONTH($A117)-MONTH(AA$2)),4)=0,1,0),IF(MOD(((YEAR($A117)-YEAR(AA$3))*12+MONTH($A117)-MONTH(AA$3)),3)=0,IF(AND(((YEAR($A117)-YEAR(AA$3))*12+MONTH($A117)-MONTH(AA$3))&gt;0,MOD(((YEAR($A117)-YEAR(AA$3))*12+MONTH($A117)-MONTH(AA$3)),12)=0),2,1),0)))</f>
        <v>0</v>
      </c>
      <c r="AB117" s="3" t="n">
        <f aca="false">IF(OR(AB$2="",$A117&lt;AB$2),0,IF(OR(AB$3="",$A117&lt;AB$3),IF(MOD(((YEAR($A117)-YEAR(AB$2))*12+MONTH($A117)-MONTH(AB$2)),4)=0,1,0),IF(MOD(((YEAR($A117)-YEAR(AB$3))*12+MONTH($A117)-MONTH(AB$3)),3)=0,IF(AND(((YEAR($A117)-YEAR(AB$3))*12+MONTH($A117)-MONTH(AB$3))&gt;0,MOD(((YEAR($A117)-YEAR(AB$3))*12+MONTH($A117)-MONTH(AB$3)),12)=0),2,1),0)))</f>
        <v>0</v>
      </c>
      <c r="AC117" s="3" t="n">
        <f aca="false">IF(OR(AC$2="",$A117&lt;AC$2),0,IF(OR(AC$3="",$A117&lt;AC$3),IF(MOD(((YEAR($A117)-YEAR(AC$2))*12+MONTH($A117)-MONTH(AC$2)),4)=0,1,0),IF(MOD(((YEAR($A117)-YEAR(AC$3))*12+MONTH($A117)-MONTH(AC$3)),3)=0,IF(AND(((YEAR($A117)-YEAR(AC$3))*12+MONTH($A117)-MONTH(AC$3))&gt;0,MOD(((YEAR($A117)-YEAR(AC$3))*12+MONTH($A117)-MONTH(AC$3)),12)=0),2,1),0)))</f>
        <v>0</v>
      </c>
      <c r="AD117" s="3" t="n">
        <f aca="false">IF(OR(AD$2="",$A117&lt;AD$2),0,IF(OR(AD$3="",$A117&lt;AD$3),IF(MOD(((YEAR($A117)-YEAR(AD$2))*12+MONTH($A117)-MONTH(AD$2)),4)=0,1,0),IF(MOD(((YEAR($A117)-YEAR(AD$3))*12+MONTH($A117)-MONTH(AD$3)),3)=0,IF(AND(((YEAR($A117)-YEAR(AD$3))*12+MONTH($A117)-MONTH(AD$3))&gt;0,MOD(((YEAR($A117)-YEAR(AD$3))*12+MONTH($A117)-MONTH(AD$3)),12)=0),2,1),0)))</f>
        <v>0</v>
      </c>
    </row>
    <row r="118" customFormat="false" ht="15" hidden="false" customHeight="false" outlineLevel="0" collapsed="false">
      <c r="A118" s="14" t="n">
        <v>46204</v>
      </c>
      <c r="B118" s="3" t="n">
        <f aca="false">IF(OR(B$2="",$A118&lt;B$2),0,IF(OR(B$3="",$A118&lt;B$3),IF(MOD(((YEAR($A118)-YEAR(B$2))*12+MONTH($A118)-MONTH(B$2)),4)=0,1,0),IF(MOD(((YEAR($A118)-YEAR(B$3))*12+MONTH($A118)-MONTH(B$3)),3)=0,IF(AND(((YEAR($A118)-YEAR(B$3))*12+MONTH($A118)-MONTH(B$3))&gt;0,MOD(((YEAR($A118)-YEAR(B$3))*12+MONTH($A118)-MONTH(B$3)),12)=0),2,1),0)))</f>
        <v>0</v>
      </c>
      <c r="C118" s="3" t="n">
        <f aca="false">IF(OR(C$2="",$A118&lt;C$2),0,IF(OR(C$3="",$A118&lt;C$3),IF(MOD(((YEAR($A118)-YEAR(C$2))*12+MONTH($A118)-MONTH(C$2)),4)=0,1,0),IF(MOD(((YEAR($A118)-YEAR(C$3))*12+MONTH($A118)-MONTH(C$3)),3)=0,IF(AND(((YEAR($A118)-YEAR(C$3))*12+MONTH($A118)-MONTH(C$3))&gt;0,MOD(((YEAR($A118)-YEAR(C$3))*12+MONTH($A118)-MONTH(C$3)),12)=0),2,1),0)))</f>
        <v>2</v>
      </c>
      <c r="D118" s="3" t="n">
        <f aca="false">IF(OR(D$2="",$A118&lt;D$2),0,IF(OR(D$3="",$A118&lt;D$3),IF(MOD(((YEAR($A118)-YEAR(D$2))*12+MONTH($A118)-MONTH(D$2)),4)=0,1,0),IF(MOD(((YEAR($A118)-YEAR(D$3))*12+MONTH($A118)-MONTH(D$3)),3)=0,IF(AND(((YEAR($A118)-YEAR(D$3))*12+MONTH($A118)-MONTH(D$3))&gt;0,MOD(((YEAR($A118)-YEAR(D$3))*12+MONTH($A118)-MONTH(D$3)),12)=0),2,1),0)))</f>
        <v>0</v>
      </c>
      <c r="E118" s="3" t="n">
        <f aca="false">IF(OR(E$2="",$A118&lt;E$2),0,IF(OR(E$3="",$A118&lt;E$3),IF(MOD(((YEAR($A118)-YEAR(E$2))*12+MONTH($A118)-MONTH(E$2)),4)=0,1,0),IF(MOD(((YEAR($A118)-YEAR(E$3))*12+MONTH($A118)-MONTH(E$3)),3)=0,IF(AND(((YEAR($A118)-YEAR(E$3))*12+MONTH($A118)-MONTH(E$3))&gt;0,MOD(((YEAR($A118)-YEAR(E$3))*12+MONTH($A118)-MONTH(E$3)),12)=0),2,1),0)))</f>
        <v>0</v>
      </c>
      <c r="F118" s="3" t="n">
        <f aca="false">IF(OR(F$2="",$A118&lt;F$2),0,IF(OR(F$3="",$A118&lt;F$3),IF(MOD(((YEAR($A118)-YEAR(F$2))*12+MONTH($A118)-MONTH(F$2)),4)=0,1,0),IF(MOD(((YEAR($A118)-YEAR(F$3))*12+MONTH($A118)-MONTH(F$3)),3)=0,IF(AND(((YEAR($A118)-YEAR(F$3))*12+MONTH($A118)-MONTH(F$3))&gt;0,MOD(((YEAR($A118)-YEAR(F$3))*12+MONTH($A118)-MONTH(F$3)),12)=0),2,1),0)))</f>
        <v>0</v>
      </c>
      <c r="G118" s="3" t="n">
        <f aca="false">IF(OR(G$2="",$A118&lt;G$2),0,IF(OR(G$3="",$A118&lt;G$3),IF(MOD(((YEAR($A118)-YEAR(G$2))*12+MONTH($A118)-MONTH(G$2)),4)=0,1,0),IF(MOD(((YEAR($A118)-YEAR(G$3))*12+MONTH($A118)-MONTH(G$3)),3)=0,IF(AND(((YEAR($A118)-YEAR(G$3))*12+MONTH($A118)-MONTH(G$3))&gt;0,MOD(((YEAR($A118)-YEAR(G$3))*12+MONTH($A118)-MONTH(G$3)),12)=0),2,1),0)))</f>
        <v>2</v>
      </c>
      <c r="H118" s="3" t="n">
        <f aca="false">IF(OR(H$2="",$A118&lt;H$2),0,IF(OR(H$3="",$A118&lt;H$3),IF(MOD(((YEAR($A118)-YEAR(H$2))*12+MONTH($A118)-MONTH(H$2)),4)=0,1,0),IF(MOD(((YEAR($A118)-YEAR(H$3))*12+MONTH($A118)-MONTH(H$3)),3)=0,IF(AND(((YEAR($A118)-YEAR(H$3))*12+MONTH($A118)-MONTH(H$3))&gt;0,MOD(((YEAR($A118)-YEAR(H$3))*12+MONTH($A118)-MONTH(H$3)),12)=0),2,1),0)))</f>
        <v>2</v>
      </c>
      <c r="I118" s="3" t="n">
        <f aca="false">IF(OR(I$2="",$A118&lt;I$2),0,IF(OR(I$3="",$A118&lt;I$3),IF(MOD(((YEAR($A118)-YEAR(I$2))*12+MONTH($A118)-MONTH(I$2)),4)=0,1,0),IF(MOD(((YEAR($A118)-YEAR(I$3))*12+MONTH($A118)-MONTH(I$3)),3)=0,IF(AND(((YEAR($A118)-YEAR(I$3))*12+MONTH($A118)-MONTH(I$3))&gt;0,MOD(((YEAR($A118)-YEAR(I$3))*12+MONTH($A118)-MONTH(I$3)),12)=0),2,1),0)))</f>
        <v>1</v>
      </c>
      <c r="J118" s="3" t="n">
        <f aca="false">IF(OR(J$2="",$A118&lt;J$2),0,IF(OR(J$3="",$A118&lt;J$3),IF(MOD(((YEAR($A118)-YEAR(J$2))*12+MONTH($A118)-MONTH(J$2)),4)=0,1,0),IF(MOD(((YEAR($A118)-YEAR(J$3))*12+MONTH($A118)-MONTH(J$3)),3)=0,IF(AND(((YEAR($A118)-YEAR(J$3))*12+MONTH($A118)-MONTH(J$3))&gt;0,MOD(((YEAR($A118)-YEAR(J$3))*12+MONTH($A118)-MONTH(J$3)),12)=0),2,1),0)))</f>
        <v>0</v>
      </c>
      <c r="K118" s="3" t="n">
        <f aca="false">IF(OR(K$2="",$A118&lt;K$2),0,IF(OR(K$3="",$A118&lt;K$3),IF(MOD(((YEAR($A118)-YEAR(K$2))*12+MONTH($A118)-MONTH(K$2)),4)=0,1,0),IF(MOD(((YEAR($A118)-YEAR(K$3))*12+MONTH($A118)-MONTH(K$3)),3)=0,IF(AND(((YEAR($A118)-YEAR(K$3))*12+MONTH($A118)-MONTH(K$3))&gt;0,MOD(((YEAR($A118)-YEAR(K$3))*12+MONTH($A118)-MONTH(K$3)),12)=0),2,1),0)))</f>
        <v>0</v>
      </c>
      <c r="L118" s="3" t="n">
        <f aca="false">IF(OR(L$2="",$A118&lt;L$2),0,IF(OR(L$3="",$A118&lt;L$3),IF(MOD(((YEAR($A118)-YEAR(L$2))*12+MONTH($A118)-MONTH(L$2)),4)=0,1,0),IF(MOD(((YEAR($A118)-YEAR(L$3))*12+MONTH($A118)-MONTH(L$3)),3)=0,IF(AND(((YEAR($A118)-YEAR(L$3))*12+MONTH($A118)-MONTH(L$3))&gt;0,MOD(((YEAR($A118)-YEAR(L$3))*12+MONTH($A118)-MONTH(L$3)),12)=0),2,1),0)))</f>
        <v>0</v>
      </c>
      <c r="M118" s="3" t="n">
        <f aca="false">IF(OR(M$2="",$A118&lt;M$2),0,IF(OR(M$3="",$A118&lt;M$3),IF(MOD(((YEAR($A118)-YEAR(M$2))*12+MONTH($A118)-MONTH(M$2)),4)=0,1,0),IF(MOD(((YEAR($A118)-YEAR(M$3))*12+MONTH($A118)-MONTH(M$3)),3)=0,IF(AND(((YEAR($A118)-YEAR(M$3))*12+MONTH($A118)-MONTH(M$3))&gt;0,MOD(((YEAR($A118)-YEAR(M$3))*12+MONTH($A118)-MONTH(M$3)),12)=0),2,1),0)))</f>
        <v>1</v>
      </c>
      <c r="N118" s="3" t="n">
        <f aca="false">IF(OR(N$2="",$A118&lt;N$2),0,IF(OR(N$3="",$A118&lt;N$3),IF(MOD(((YEAR($A118)-YEAR(N$2))*12+MONTH($A118)-MONTH(N$2)),4)=0,1,0),IF(MOD(((YEAR($A118)-YEAR(N$3))*12+MONTH($A118)-MONTH(N$3)),3)=0,IF(AND(((YEAR($A118)-YEAR(N$3))*12+MONTH($A118)-MONTH(N$3))&gt;0,MOD(((YEAR($A118)-YEAR(N$3))*12+MONTH($A118)-MONTH(N$3)),12)=0),2,1),0)))</f>
        <v>0</v>
      </c>
      <c r="O118" s="3" t="n">
        <f aca="false">IF(OR(O$2="",$A118&lt;O$2),0,IF(OR(O$3="",$A118&lt;O$3),IF(MOD(((YEAR($A118)-YEAR(O$2))*12+MONTH($A118)-MONTH(O$2)),4)=0,1,0),IF(MOD(((YEAR($A118)-YEAR(O$3))*12+MONTH($A118)-MONTH(O$3)),3)=0,IF(AND(((YEAR($A118)-YEAR(O$3))*12+MONTH($A118)-MONTH(O$3))&gt;0,MOD(((YEAR($A118)-YEAR(O$3))*12+MONTH($A118)-MONTH(O$3)),12)=0),2,1),0)))</f>
        <v>0</v>
      </c>
      <c r="P118" s="3" t="n">
        <f aca="false">IF(OR(P$2="",$A118&lt;P$2),0,IF(OR(P$3="",$A118&lt;P$3),IF(MOD(((YEAR($A118)-YEAR(P$2))*12+MONTH($A118)-MONTH(P$2)),4)=0,1,0),IF(MOD(((YEAR($A118)-YEAR(P$3))*12+MONTH($A118)-MONTH(P$3)),3)=0,IF(AND(((YEAR($A118)-YEAR(P$3))*12+MONTH($A118)-MONTH(P$3))&gt;0,MOD(((YEAR($A118)-YEAR(P$3))*12+MONTH($A118)-MONTH(P$3)),12)=0),2,1),0)))</f>
        <v>0</v>
      </c>
      <c r="Q118" s="3" t="n">
        <f aca="false">IF(OR(Q$2="",$A118&lt;Q$2),0,IF(OR(Q$3="",$A118&lt;Q$3),IF(MOD(((YEAR($A118)-YEAR(Q$2))*12+MONTH($A118)-MONTH(Q$2)),4)=0,1,0),IF(MOD(((YEAR($A118)-YEAR(Q$3))*12+MONTH($A118)-MONTH(Q$3)),3)=0,IF(AND(((YEAR($A118)-YEAR(Q$3))*12+MONTH($A118)-MONTH(Q$3))&gt;0,MOD(((YEAR($A118)-YEAR(Q$3))*12+MONTH($A118)-MONTH(Q$3)),12)=0),2,1),0)))</f>
        <v>0</v>
      </c>
      <c r="R118" s="3" t="n">
        <f aca="false">IF(OR(R$2="",$A118&lt;R$2),0,IF(OR(R$3="",$A118&lt;R$3),IF(MOD(((YEAR($A118)-YEAR(R$2))*12+MONTH($A118)-MONTH(R$2)),4)=0,1,0),IF(MOD(((YEAR($A118)-YEAR(R$3))*12+MONTH($A118)-MONTH(R$3)),3)=0,IF(AND(((YEAR($A118)-YEAR(R$3))*12+MONTH($A118)-MONTH(R$3))&gt;0,MOD(((YEAR($A118)-YEAR(R$3))*12+MONTH($A118)-MONTH(R$3)),12)=0),2,1),0)))</f>
        <v>0</v>
      </c>
      <c r="S118" s="3" t="n">
        <f aca="false">IF(OR(S$2="",$A118&lt;S$2),0,IF(OR(S$3="",$A118&lt;S$3),IF(MOD(((YEAR($A118)-YEAR(S$2))*12+MONTH($A118)-MONTH(S$2)),4)=0,1,0),IF(MOD(((YEAR($A118)-YEAR(S$3))*12+MONTH($A118)-MONTH(S$3)),3)=0,IF(AND(((YEAR($A118)-YEAR(S$3))*12+MONTH($A118)-MONTH(S$3))&gt;0,MOD(((YEAR($A118)-YEAR(S$3))*12+MONTH($A118)-MONTH(S$3)),12)=0),2,1),0)))</f>
        <v>1</v>
      </c>
      <c r="T118" s="3" t="n">
        <f aca="false">IF(OR(T$2="",$A118&lt;T$2),0,IF(OR(T$3="",$A118&lt;T$3),IF(MOD(((YEAR($A118)-YEAR(T$2))*12+MONTH($A118)-MONTH(T$2)),4)=0,1,0),IF(MOD(((YEAR($A118)-YEAR(T$3))*12+MONTH($A118)-MONTH(T$3)),3)=0,IF(AND(((YEAR($A118)-YEAR(T$3))*12+MONTH($A118)-MONTH(T$3))&gt;0,MOD(((YEAR($A118)-YEAR(T$3))*12+MONTH($A118)-MONTH(T$3)),12)=0),2,1),0)))</f>
        <v>0</v>
      </c>
      <c r="U118" s="3" t="n">
        <f aca="false">IF(OR(U$2="",$A118&lt;U$2),0,IF(OR(U$3="",$A118&lt;U$3),IF(MOD(((YEAR($A118)-YEAR(U$2))*12+MONTH($A118)-MONTH(U$2)),4)=0,1,0),IF(MOD(((YEAR($A118)-YEAR(U$3))*12+MONTH($A118)-MONTH(U$3)),3)=0,IF(AND(((YEAR($A118)-YEAR(U$3))*12+MONTH($A118)-MONTH(U$3))&gt;0,MOD(((YEAR($A118)-YEAR(U$3))*12+MONTH($A118)-MONTH(U$3)),12)=0),2,1),0)))</f>
        <v>2</v>
      </c>
      <c r="V118" s="3" t="n">
        <f aca="false">IF(OR(V$2="",$A118&lt;V$2),0,IF(OR(V$3="",$A118&lt;V$3),IF(MOD(((YEAR($A118)-YEAR(V$2))*12+MONTH($A118)-MONTH(V$2)),4)=0,1,0),IF(MOD(((YEAR($A118)-YEAR(V$3))*12+MONTH($A118)-MONTH(V$3)),3)=0,IF(AND(((YEAR($A118)-YEAR(V$3))*12+MONTH($A118)-MONTH(V$3))&gt;0,MOD(((YEAR($A118)-YEAR(V$3))*12+MONTH($A118)-MONTH(V$3)),12)=0),2,1),0)))</f>
        <v>2</v>
      </c>
      <c r="W118" s="3" t="n">
        <f aca="false">IF(OR(W$2="",$A118&lt;W$2),0,IF(OR(W$3="",$A118&lt;W$3),IF(MOD(((YEAR($A118)-YEAR(W$2))*12+MONTH($A118)-MONTH(W$2)),4)=0,1,0),IF(MOD(((YEAR($A118)-YEAR(W$3))*12+MONTH($A118)-MONTH(W$3)),3)=0,IF(AND(((YEAR($A118)-YEAR(W$3))*12+MONTH($A118)-MONTH(W$3))&gt;0,MOD(((YEAR($A118)-YEAR(W$3))*12+MONTH($A118)-MONTH(W$3)),12)=0),2,1),0)))</f>
        <v>0</v>
      </c>
      <c r="X118" s="3" t="n">
        <f aca="false">IF(OR(X$2="",$A118&lt;X$2),0,IF(OR(X$3="",$A118&lt;X$3),IF(MOD(((YEAR($A118)-YEAR(X$2))*12+MONTH($A118)-MONTH(X$2)),4)=0,1,0),IF(MOD(((YEAR($A118)-YEAR(X$3))*12+MONTH($A118)-MONTH(X$3)),3)=0,IF(AND(((YEAR($A118)-YEAR(X$3))*12+MONTH($A118)-MONTH(X$3))&gt;0,MOD(((YEAR($A118)-YEAR(X$3))*12+MONTH($A118)-MONTH(X$3)),12)=0),2,1),0)))</f>
        <v>0</v>
      </c>
      <c r="Y118" s="3" t="n">
        <f aca="false">IF(OR(Y$2="",$A118&lt;Y$2),0,IF(OR(Y$3="",$A118&lt;Y$3),IF(MOD(((YEAR($A118)-YEAR(Y$2))*12+MONTH($A118)-MONTH(Y$2)),4)=0,1,0),IF(MOD(((YEAR($A118)-YEAR(Y$3))*12+MONTH($A118)-MONTH(Y$3)),3)=0,IF(AND(((YEAR($A118)-YEAR(Y$3))*12+MONTH($A118)-MONTH(Y$3))&gt;0,MOD(((YEAR($A118)-YEAR(Y$3))*12+MONTH($A118)-MONTH(Y$3)),12)=0),2,1),0)))</f>
        <v>0</v>
      </c>
      <c r="Z118" s="3" t="n">
        <f aca="false">IF(OR(Z$2="",$A118&lt;Z$2),0,IF(OR(Z$3="",$A118&lt;Z$3),IF(MOD(((YEAR($A118)-YEAR(Z$2))*12+MONTH($A118)-MONTH(Z$2)),4)=0,1,0),IF(MOD(((YEAR($A118)-YEAR(Z$3))*12+MONTH($A118)-MONTH(Z$3)),3)=0,IF(AND(((YEAR($A118)-YEAR(Z$3))*12+MONTH($A118)-MONTH(Z$3))&gt;0,MOD(((YEAR($A118)-YEAR(Z$3))*12+MONTH($A118)-MONTH(Z$3)),12)=0),2,1),0)))</f>
        <v>0</v>
      </c>
      <c r="AA118" s="3" t="n">
        <f aca="false">IF(OR(AA$2="",$A118&lt;AA$2),0,IF(OR(AA$3="",$A118&lt;AA$3),IF(MOD(((YEAR($A118)-YEAR(AA$2))*12+MONTH($A118)-MONTH(AA$2)),4)=0,1,0),IF(MOD(((YEAR($A118)-YEAR(AA$3))*12+MONTH($A118)-MONTH(AA$3)),3)=0,IF(AND(((YEAR($A118)-YEAR(AA$3))*12+MONTH($A118)-MONTH(AA$3))&gt;0,MOD(((YEAR($A118)-YEAR(AA$3))*12+MONTH($A118)-MONTH(AA$3)),12)=0),2,1),0)))</f>
        <v>1</v>
      </c>
      <c r="AB118" s="3" t="n">
        <f aca="false">IF(OR(AB$2="",$A118&lt;AB$2),0,IF(OR(AB$3="",$A118&lt;AB$3),IF(MOD(((YEAR($A118)-YEAR(AB$2))*12+MONTH($A118)-MONTH(AB$2)),4)=0,1,0),IF(MOD(((YEAR($A118)-YEAR(AB$3))*12+MONTH($A118)-MONTH(AB$3)),3)=0,IF(AND(((YEAR($A118)-YEAR(AB$3))*12+MONTH($A118)-MONTH(AB$3))&gt;0,MOD(((YEAR($A118)-YEAR(AB$3))*12+MONTH($A118)-MONTH(AB$3)),12)=0),2,1),0)))</f>
        <v>0</v>
      </c>
      <c r="AC118" s="3" t="n">
        <f aca="false">IF(OR(AC$2="",$A118&lt;AC$2),0,IF(OR(AC$3="",$A118&lt;AC$3),IF(MOD(((YEAR($A118)-YEAR(AC$2))*12+MONTH($A118)-MONTH(AC$2)),4)=0,1,0),IF(MOD(((YEAR($A118)-YEAR(AC$3))*12+MONTH($A118)-MONTH(AC$3)),3)=0,IF(AND(((YEAR($A118)-YEAR(AC$3))*12+MONTH($A118)-MONTH(AC$3))&gt;0,MOD(((YEAR($A118)-YEAR(AC$3))*12+MONTH($A118)-MONTH(AC$3)),12)=0),2,1),0)))</f>
        <v>0</v>
      </c>
      <c r="AD118" s="3" t="n">
        <f aca="false">IF(OR(AD$2="",$A118&lt;AD$2),0,IF(OR(AD$3="",$A118&lt;AD$3),IF(MOD(((YEAR($A118)-YEAR(AD$2))*12+MONTH($A118)-MONTH(AD$2)),4)=0,1,0),IF(MOD(((YEAR($A118)-YEAR(AD$3))*12+MONTH($A118)-MONTH(AD$3)),3)=0,IF(AND(((YEAR($A118)-YEAR(AD$3))*12+MONTH($A118)-MONTH(AD$3))&gt;0,MOD(((YEAR($A118)-YEAR(AD$3))*12+MONTH($A118)-MONTH(AD$3)),12)=0),2,1),0)))</f>
        <v>0</v>
      </c>
    </row>
    <row r="119" customFormat="false" ht="15" hidden="false" customHeight="false" outlineLevel="0" collapsed="false">
      <c r="A119" s="14" t="n">
        <v>46235</v>
      </c>
      <c r="B119" s="3" t="n">
        <f aca="false">IF(OR(B$2="",$A119&lt;B$2),0,IF(OR(B$3="",$A119&lt;B$3),IF(MOD(((YEAR($A119)-YEAR(B$2))*12+MONTH($A119)-MONTH(B$2)),4)=0,1,0),IF(MOD(((YEAR($A119)-YEAR(B$3))*12+MONTH($A119)-MONTH(B$3)),3)=0,IF(AND(((YEAR($A119)-YEAR(B$3))*12+MONTH($A119)-MONTH(B$3))&gt;0,MOD(((YEAR($A119)-YEAR(B$3))*12+MONTH($A119)-MONTH(B$3)),12)=0),2,1),0)))</f>
        <v>0</v>
      </c>
      <c r="C119" s="3" t="n">
        <f aca="false">IF(OR(C$2="",$A119&lt;C$2),0,IF(OR(C$3="",$A119&lt;C$3),IF(MOD(((YEAR($A119)-YEAR(C$2))*12+MONTH($A119)-MONTH(C$2)),4)=0,1,0),IF(MOD(((YEAR($A119)-YEAR(C$3))*12+MONTH($A119)-MONTH(C$3)),3)=0,IF(AND(((YEAR($A119)-YEAR(C$3))*12+MONTH($A119)-MONTH(C$3))&gt;0,MOD(((YEAR($A119)-YEAR(C$3))*12+MONTH($A119)-MONTH(C$3)),12)=0),2,1),0)))</f>
        <v>0</v>
      </c>
      <c r="D119" s="3" t="n">
        <f aca="false">IF(OR(D$2="",$A119&lt;D$2),0,IF(OR(D$3="",$A119&lt;D$3),IF(MOD(((YEAR($A119)-YEAR(D$2))*12+MONTH($A119)-MONTH(D$2)),4)=0,1,0),IF(MOD(((YEAR($A119)-YEAR(D$3))*12+MONTH($A119)-MONTH(D$3)),3)=0,IF(AND(((YEAR($A119)-YEAR(D$3))*12+MONTH($A119)-MONTH(D$3))&gt;0,MOD(((YEAR($A119)-YEAR(D$3))*12+MONTH($A119)-MONTH(D$3)),12)=0),2,1),0)))</f>
        <v>0</v>
      </c>
      <c r="E119" s="3" t="n">
        <f aca="false">IF(OR(E$2="",$A119&lt;E$2),0,IF(OR(E$3="",$A119&lt;E$3),IF(MOD(((YEAR($A119)-YEAR(E$2))*12+MONTH($A119)-MONTH(E$2)),4)=0,1,0),IF(MOD(((YEAR($A119)-YEAR(E$3))*12+MONTH($A119)-MONTH(E$3)),3)=0,IF(AND(((YEAR($A119)-YEAR(E$3))*12+MONTH($A119)-MONTH(E$3))&gt;0,MOD(((YEAR($A119)-YEAR(E$3))*12+MONTH($A119)-MONTH(E$3)),12)=0),2,1),0)))</f>
        <v>0</v>
      </c>
      <c r="F119" s="3" t="n">
        <f aca="false">IF(OR(F$2="",$A119&lt;F$2),0,IF(OR(F$3="",$A119&lt;F$3),IF(MOD(((YEAR($A119)-YEAR(F$2))*12+MONTH($A119)-MONTH(F$2)),4)=0,1,0),IF(MOD(((YEAR($A119)-YEAR(F$3))*12+MONTH($A119)-MONTH(F$3)),3)=0,IF(AND(((YEAR($A119)-YEAR(F$3))*12+MONTH($A119)-MONTH(F$3))&gt;0,MOD(((YEAR($A119)-YEAR(F$3))*12+MONTH($A119)-MONTH(F$3)),12)=0),2,1),0)))</f>
        <v>1</v>
      </c>
      <c r="G119" s="3" t="n">
        <f aca="false">IF(OR(G$2="",$A119&lt;G$2),0,IF(OR(G$3="",$A119&lt;G$3),IF(MOD(((YEAR($A119)-YEAR(G$2))*12+MONTH($A119)-MONTH(G$2)),4)=0,1,0),IF(MOD(((YEAR($A119)-YEAR(G$3))*12+MONTH($A119)-MONTH(G$3)),3)=0,IF(AND(((YEAR($A119)-YEAR(G$3))*12+MONTH($A119)-MONTH(G$3))&gt;0,MOD(((YEAR($A119)-YEAR(G$3))*12+MONTH($A119)-MONTH(G$3)),12)=0),2,1),0)))</f>
        <v>0</v>
      </c>
      <c r="H119" s="3" t="n">
        <f aca="false">IF(OR(H$2="",$A119&lt;H$2),0,IF(OR(H$3="",$A119&lt;H$3),IF(MOD(((YEAR($A119)-YEAR(H$2))*12+MONTH($A119)-MONTH(H$2)),4)=0,1,0),IF(MOD(((YEAR($A119)-YEAR(H$3))*12+MONTH($A119)-MONTH(H$3)),3)=0,IF(AND(((YEAR($A119)-YEAR(H$3))*12+MONTH($A119)-MONTH(H$3))&gt;0,MOD(((YEAR($A119)-YEAR(H$3))*12+MONTH($A119)-MONTH(H$3)),12)=0),2,1),0)))</f>
        <v>0</v>
      </c>
      <c r="I119" s="3" t="n">
        <f aca="false">IF(OR(I$2="",$A119&lt;I$2),0,IF(OR(I$3="",$A119&lt;I$3),IF(MOD(((YEAR($A119)-YEAR(I$2))*12+MONTH($A119)-MONTH(I$2)),4)=0,1,0),IF(MOD(((YEAR($A119)-YEAR(I$3))*12+MONTH($A119)-MONTH(I$3)),3)=0,IF(AND(((YEAR($A119)-YEAR(I$3))*12+MONTH($A119)-MONTH(I$3))&gt;0,MOD(((YEAR($A119)-YEAR(I$3))*12+MONTH($A119)-MONTH(I$3)),12)=0),2,1),0)))</f>
        <v>0</v>
      </c>
      <c r="J119" s="3" t="n">
        <f aca="false">IF(OR(J$2="",$A119&lt;J$2),0,IF(OR(J$3="",$A119&lt;J$3),IF(MOD(((YEAR($A119)-YEAR(J$2))*12+MONTH($A119)-MONTH(J$2)),4)=0,1,0),IF(MOD(((YEAR($A119)-YEAR(J$3))*12+MONTH($A119)-MONTH(J$3)),3)=0,IF(AND(((YEAR($A119)-YEAR(J$3))*12+MONTH($A119)-MONTH(J$3))&gt;0,MOD(((YEAR($A119)-YEAR(J$3))*12+MONTH($A119)-MONTH(J$3)),12)=0),2,1),0)))</f>
        <v>1</v>
      </c>
      <c r="K119" s="3" t="n">
        <f aca="false">IF(OR(K$2="",$A119&lt;K$2),0,IF(OR(K$3="",$A119&lt;K$3),IF(MOD(((YEAR($A119)-YEAR(K$2))*12+MONTH($A119)-MONTH(K$2)),4)=0,1,0),IF(MOD(((YEAR($A119)-YEAR(K$3))*12+MONTH($A119)-MONTH(K$3)),3)=0,IF(AND(((YEAR($A119)-YEAR(K$3))*12+MONTH($A119)-MONTH(K$3))&gt;0,MOD(((YEAR($A119)-YEAR(K$3))*12+MONTH($A119)-MONTH(K$3)),12)=0),2,1),0)))</f>
        <v>0</v>
      </c>
      <c r="L119" s="3" t="n">
        <f aca="false">IF(OR(L$2="",$A119&lt;L$2),0,IF(OR(L$3="",$A119&lt;L$3),IF(MOD(((YEAR($A119)-YEAR(L$2))*12+MONTH($A119)-MONTH(L$2)),4)=0,1,0),IF(MOD(((YEAR($A119)-YEAR(L$3))*12+MONTH($A119)-MONTH(L$3)),3)=0,IF(AND(((YEAR($A119)-YEAR(L$3))*12+MONTH($A119)-MONTH(L$3))&gt;0,MOD(((YEAR($A119)-YEAR(L$3))*12+MONTH($A119)-MONTH(L$3)),12)=0),2,1),0)))</f>
        <v>0</v>
      </c>
      <c r="M119" s="3" t="n">
        <f aca="false">IF(OR(M$2="",$A119&lt;M$2),0,IF(OR(M$3="",$A119&lt;M$3),IF(MOD(((YEAR($A119)-YEAR(M$2))*12+MONTH($A119)-MONTH(M$2)),4)=0,1,0),IF(MOD(((YEAR($A119)-YEAR(M$3))*12+MONTH($A119)-MONTH(M$3)),3)=0,IF(AND(((YEAR($A119)-YEAR(M$3))*12+MONTH($A119)-MONTH(M$3))&gt;0,MOD(((YEAR($A119)-YEAR(M$3))*12+MONTH($A119)-MONTH(M$3)),12)=0),2,1),0)))</f>
        <v>0</v>
      </c>
      <c r="N119" s="3" t="n">
        <f aca="false">IF(OR(N$2="",$A119&lt;N$2),0,IF(OR(N$3="",$A119&lt;N$3),IF(MOD(((YEAR($A119)-YEAR(N$2))*12+MONTH($A119)-MONTH(N$2)),4)=0,1,0),IF(MOD(((YEAR($A119)-YEAR(N$3))*12+MONTH($A119)-MONTH(N$3)),3)=0,IF(AND(((YEAR($A119)-YEAR(N$3))*12+MONTH($A119)-MONTH(N$3))&gt;0,MOD(((YEAR($A119)-YEAR(N$3))*12+MONTH($A119)-MONTH(N$3)),12)=0),2,1),0)))</f>
        <v>1</v>
      </c>
      <c r="O119" s="3" t="n">
        <f aca="false">IF(OR(O$2="",$A119&lt;O$2),0,IF(OR(O$3="",$A119&lt;O$3),IF(MOD(((YEAR($A119)-YEAR(O$2))*12+MONTH($A119)-MONTH(O$2)),4)=0,1,0),IF(MOD(((YEAR($A119)-YEAR(O$3))*12+MONTH($A119)-MONTH(O$3)),3)=0,IF(AND(((YEAR($A119)-YEAR(O$3))*12+MONTH($A119)-MONTH(O$3))&gt;0,MOD(((YEAR($A119)-YEAR(O$3))*12+MONTH($A119)-MONTH(O$3)),12)=0),2,1),0)))</f>
        <v>0</v>
      </c>
      <c r="P119" s="3" t="n">
        <f aca="false">IF(OR(P$2="",$A119&lt;P$2),0,IF(OR(P$3="",$A119&lt;P$3),IF(MOD(((YEAR($A119)-YEAR(P$2))*12+MONTH($A119)-MONTH(P$2)),4)=0,1,0),IF(MOD(((YEAR($A119)-YEAR(P$3))*12+MONTH($A119)-MONTH(P$3)),3)=0,IF(AND(((YEAR($A119)-YEAR(P$3))*12+MONTH($A119)-MONTH(P$3))&gt;0,MOD(((YEAR($A119)-YEAR(P$3))*12+MONTH($A119)-MONTH(P$3)),12)=0),2,1),0)))</f>
        <v>0</v>
      </c>
      <c r="Q119" s="3" t="n">
        <f aca="false">IF(OR(Q$2="",$A119&lt;Q$2),0,IF(OR(Q$3="",$A119&lt;Q$3),IF(MOD(((YEAR($A119)-YEAR(Q$2))*12+MONTH($A119)-MONTH(Q$2)),4)=0,1,0),IF(MOD(((YEAR($A119)-YEAR(Q$3))*12+MONTH($A119)-MONTH(Q$3)),3)=0,IF(AND(((YEAR($A119)-YEAR(Q$3))*12+MONTH($A119)-MONTH(Q$3))&gt;0,MOD(((YEAR($A119)-YEAR(Q$3))*12+MONTH($A119)-MONTH(Q$3)),12)=0),2,1),0)))</f>
        <v>0</v>
      </c>
      <c r="R119" s="3" t="n">
        <f aca="false">IF(OR(R$2="",$A119&lt;R$2),0,IF(OR(R$3="",$A119&lt;R$3),IF(MOD(((YEAR($A119)-YEAR(R$2))*12+MONTH($A119)-MONTH(R$2)),4)=0,1,0),IF(MOD(((YEAR($A119)-YEAR(R$3))*12+MONTH($A119)-MONTH(R$3)),3)=0,IF(AND(((YEAR($A119)-YEAR(R$3))*12+MONTH($A119)-MONTH(R$3))&gt;0,MOD(((YEAR($A119)-YEAR(R$3))*12+MONTH($A119)-MONTH(R$3)),12)=0),2,1),0)))</f>
        <v>1</v>
      </c>
      <c r="S119" s="3" t="n">
        <f aca="false">IF(OR(S$2="",$A119&lt;S$2),0,IF(OR(S$3="",$A119&lt;S$3),IF(MOD(((YEAR($A119)-YEAR(S$2))*12+MONTH($A119)-MONTH(S$2)),4)=0,1,0),IF(MOD(((YEAR($A119)-YEAR(S$3))*12+MONTH($A119)-MONTH(S$3)),3)=0,IF(AND(((YEAR($A119)-YEAR(S$3))*12+MONTH($A119)-MONTH(S$3))&gt;0,MOD(((YEAR($A119)-YEAR(S$3))*12+MONTH($A119)-MONTH(S$3)),12)=0),2,1),0)))</f>
        <v>0</v>
      </c>
      <c r="T119" s="3" t="n">
        <f aca="false">IF(OR(T$2="",$A119&lt;T$2),0,IF(OR(T$3="",$A119&lt;T$3),IF(MOD(((YEAR($A119)-YEAR(T$2))*12+MONTH($A119)-MONTH(T$2)),4)=0,1,0),IF(MOD(((YEAR($A119)-YEAR(T$3))*12+MONTH($A119)-MONTH(T$3)),3)=0,IF(AND(((YEAR($A119)-YEAR(T$3))*12+MONTH($A119)-MONTH(T$3))&gt;0,MOD(((YEAR($A119)-YEAR(T$3))*12+MONTH($A119)-MONTH(T$3)),12)=0),2,1),0)))</f>
        <v>0</v>
      </c>
      <c r="U119" s="3" t="n">
        <f aca="false">IF(OR(U$2="",$A119&lt;U$2),0,IF(OR(U$3="",$A119&lt;U$3),IF(MOD(((YEAR($A119)-YEAR(U$2))*12+MONTH($A119)-MONTH(U$2)),4)=0,1,0),IF(MOD(((YEAR($A119)-YEAR(U$3))*12+MONTH($A119)-MONTH(U$3)),3)=0,IF(AND(((YEAR($A119)-YEAR(U$3))*12+MONTH($A119)-MONTH(U$3))&gt;0,MOD(((YEAR($A119)-YEAR(U$3))*12+MONTH($A119)-MONTH(U$3)),12)=0),2,1),0)))</f>
        <v>0</v>
      </c>
      <c r="V119" s="3" t="n">
        <f aca="false">IF(OR(V$2="",$A119&lt;V$2),0,IF(OR(V$3="",$A119&lt;V$3),IF(MOD(((YEAR($A119)-YEAR(V$2))*12+MONTH($A119)-MONTH(V$2)),4)=0,1,0),IF(MOD(((YEAR($A119)-YEAR(V$3))*12+MONTH($A119)-MONTH(V$3)),3)=0,IF(AND(((YEAR($A119)-YEAR(V$3))*12+MONTH($A119)-MONTH(V$3))&gt;0,MOD(((YEAR($A119)-YEAR(V$3))*12+MONTH($A119)-MONTH(V$3)),12)=0),2,1),0)))</f>
        <v>0</v>
      </c>
      <c r="W119" s="3" t="n">
        <f aca="false">IF(OR(W$2="",$A119&lt;W$2),0,IF(OR(W$3="",$A119&lt;W$3),IF(MOD(((YEAR($A119)-YEAR(W$2))*12+MONTH($A119)-MONTH(W$2)),4)=0,1,0),IF(MOD(((YEAR($A119)-YEAR(W$3))*12+MONTH($A119)-MONTH(W$3)),3)=0,IF(AND(((YEAR($A119)-YEAR(W$3))*12+MONTH($A119)-MONTH(W$3))&gt;0,MOD(((YEAR($A119)-YEAR(W$3))*12+MONTH($A119)-MONTH(W$3)),12)=0),2,1),0)))</f>
        <v>0</v>
      </c>
      <c r="X119" s="3" t="n">
        <f aca="false">IF(OR(X$2="",$A119&lt;X$2),0,IF(OR(X$3="",$A119&lt;X$3),IF(MOD(((YEAR($A119)-YEAR(X$2))*12+MONTH($A119)-MONTH(X$2)),4)=0,1,0),IF(MOD(((YEAR($A119)-YEAR(X$3))*12+MONTH($A119)-MONTH(X$3)),3)=0,IF(AND(((YEAR($A119)-YEAR(X$3))*12+MONTH($A119)-MONTH(X$3))&gt;0,MOD(((YEAR($A119)-YEAR(X$3))*12+MONTH($A119)-MONTH(X$3)),12)=0),2,1),0)))</f>
        <v>0</v>
      </c>
      <c r="Y119" s="3" t="n">
        <f aca="false">IF(OR(Y$2="",$A119&lt;Y$2),0,IF(OR(Y$3="",$A119&lt;Y$3),IF(MOD(((YEAR($A119)-YEAR(Y$2))*12+MONTH($A119)-MONTH(Y$2)),4)=0,1,0),IF(MOD(((YEAR($A119)-YEAR(Y$3))*12+MONTH($A119)-MONTH(Y$3)),3)=0,IF(AND(((YEAR($A119)-YEAR(Y$3))*12+MONTH($A119)-MONTH(Y$3))&gt;0,MOD(((YEAR($A119)-YEAR(Y$3))*12+MONTH($A119)-MONTH(Y$3)),12)=0),2,1),0)))</f>
        <v>0</v>
      </c>
      <c r="Z119" s="3" t="n">
        <f aca="false">IF(OR(Z$2="",$A119&lt;Z$2),0,IF(OR(Z$3="",$A119&lt;Z$3),IF(MOD(((YEAR($A119)-YEAR(Z$2))*12+MONTH($A119)-MONTH(Z$2)),4)=0,1,0),IF(MOD(((YEAR($A119)-YEAR(Z$3))*12+MONTH($A119)-MONTH(Z$3)),3)=0,IF(AND(((YEAR($A119)-YEAR(Z$3))*12+MONTH($A119)-MONTH(Z$3))&gt;0,MOD(((YEAR($A119)-YEAR(Z$3))*12+MONTH($A119)-MONTH(Z$3)),12)=0),2,1),0)))</f>
        <v>0</v>
      </c>
      <c r="AA119" s="3" t="n">
        <f aca="false">IF(OR(AA$2="",$A119&lt;AA$2),0,IF(OR(AA$3="",$A119&lt;AA$3),IF(MOD(((YEAR($A119)-YEAR(AA$2))*12+MONTH($A119)-MONTH(AA$2)),4)=0,1,0),IF(MOD(((YEAR($A119)-YEAR(AA$3))*12+MONTH($A119)-MONTH(AA$3)),3)=0,IF(AND(((YEAR($A119)-YEAR(AA$3))*12+MONTH($A119)-MONTH(AA$3))&gt;0,MOD(((YEAR($A119)-YEAR(AA$3))*12+MONTH($A119)-MONTH(AA$3)),12)=0),2,1),0)))</f>
        <v>0</v>
      </c>
      <c r="AB119" s="3" t="n">
        <f aca="false">IF(OR(AB$2="",$A119&lt;AB$2),0,IF(OR(AB$3="",$A119&lt;AB$3),IF(MOD(((YEAR($A119)-YEAR(AB$2))*12+MONTH($A119)-MONTH(AB$2)),4)=0,1,0),IF(MOD(((YEAR($A119)-YEAR(AB$3))*12+MONTH($A119)-MONTH(AB$3)),3)=0,IF(AND(((YEAR($A119)-YEAR(AB$3))*12+MONTH($A119)-MONTH(AB$3))&gt;0,MOD(((YEAR($A119)-YEAR(AB$3))*12+MONTH($A119)-MONTH(AB$3)),12)=0),2,1),0)))</f>
        <v>1</v>
      </c>
      <c r="AC119" s="3" t="n">
        <f aca="false">IF(OR(AC$2="",$A119&lt;AC$2),0,IF(OR(AC$3="",$A119&lt;AC$3),IF(MOD(((YEAR($A119)-YEAR(AC$2))*12+MONTH($A119)-MONTH(AC$2)),4)=0,1,0),IF(MOD(((YEAR($A119)-YEAR(AC$3))*12+MONTH($A119)-MONTH(AC$3)),3)=0,IF(AND(((YEAR($A119)-YEAR(AC$3))*12+MONTH($A119)-MONTH(AC$3))&gt;0,MOD(((YEAR($A119)-YEAR(AC$3))*12+MONTH($A119)-MONTH(AC$3)),12)=0),2,1),0)))</f>
        <v>0</v>
      </c>
      <c r="AD119" s="3" t="n">
        <f aca="false">IF(OR(AD$2="",$A119&lt;AD$2),0,IF(OR(AD$3="",$A119&lt;AD$3),IF(MOD(((YEAR($A119)-YEAR(AD$2))*12+MONTH($A119)-MONTH(AD$2)),4)=0,1,0),IF(MOD(((YEAR($A119)-YEAR(AD$3))*12+MONTH($A119)-MONTH(AD$3)),3)=0,IF(AND(((YEAR($A119)-YEAR(AD$3))*12+MONTH($A119)-MONTH(AD$3))&gt;0,MOD(((YEAR($A119)-YEAR(AD$3))*12+MONTH($A119)-MONTH(AD$3)),12)=0),2,1),0)))</f>
        <v>0</v>
      </c>
    </row>
    <row r="120" customFormat="false" ht="15" hidden="false" customHeight="false" outlineLevel="0" collapsed="false">
      <c r="A120" s="14" t="n">
        <v>46266</v>
      </c>
      <c r="B120" s="3" t="n">
        <f aca="false">IF(OR(B$2="",$A120&lt;B$2),0,IF(OR(B$3="",$A120&lt;B$3),IF(MOD(((YEAR($A120)-YEAR(B$2))*12+MONTH($A120)-MONTH(B$2)),4)=0,1,0),IF(MOD(((YEAR($A120)-YEAR(B$3))*12+MONTH($A120)-MONTH(B$3)),3)=0,IF(AND(((YEAR($A120)-YEAR(B$3))*12+MONTH($A120)-MONTH(B$3))&gt;0,MOD(((YEAR($A120)-YEAR(B$3))*12+MONTH($A120)-MONTH(B$3)),12)=0),2,1),0)))</f>
        <v>1</v>
      </c>
      <c r="C120" s="3" t="n">
        <f aca="false">IF(OR(C$2="",$A120&lt;C$2),0,IF(OR(C$3="",$A120&lt;C$3),IF(MOD(((YEAR($A120)-YEAR(C$2))*12+MONTH($A120)-MONTH(C$2)),4)=0,1,0),IF(MOD(((YEAR($A120)-YEAR(C$3))*12+MONTH($A120)-MONTH(C$3)),3)=0,IF(AND(((YEAR($A120)-YEAR(C$3))*12+MONTH($A120)-MONTH(C$3))&gt;0,MOD(((YEAR($A120)-YEAR(C$3))*12+MONTH($A120)-MONTH(C$3)),12)=0),2,1),0)))</f>
        <v>0</v>
      </c>
      <c r="D120" s="3" t="n">
        <f aca="false">IF(OR(D$2="",$A120&lt;D$2),0,IF(OR(D$3="",$A120&lt;D$3),IF(MOD(((YEAR($A120)-YEAR(D$2))*12+MONTH($A120)-MONTH(D$2)),4)=0,1,0),IF(MOD(((YEAR($A120)-YEAR(D$3))*12+MONTH($A120)-MONTH(D$3)),3)=0,IF(AND(((YEAR($A120)-YEAR(D$3))*12+MONTH($A120)-MONTH(D$3))&gt;0,MOD(((YEAR($A120)-YEAR(D$3))*12+MONTH($A120)-MONTH(D$3)),12)=0),2,1),0)))</f>
        <v>0</v>
      </c>
      <c r="E120" s="3" t="n">
        <f aca="false">IF(OR(E$2="",$A120&lt;E$2),0,IF(OR(E$3="",$A120&lt;E$3),IF(MOD(((YEAR($A120)-YEAR(E$2))*12+MONTH($A120)-MONTH(E$2)),4)=0,1,0),IF(MOD(((YEAR($A120)-YEAR(E$3))*12+MONTH($A120)-MONTH(E$3)),3)=0,IF(AND(((YEAR($A120)-YEAR(E$3))*12+MONTH($A120)-MONTH(E$3))&gt;0,MOD(((YEAR($A120)-YEAR(E$3))*12+MONTH($A120)-MONTH(E$3)),12)=0),2,1),0)))</f>
        <v>1</v>
      </c>
      <c r="F120" s="3" t="n">
        <f aca="false">IF(OR(F$2="",$A120&lt;F$2),0,IF(OR(F$3="",$A120&lt;F$3),IF(MOD(((YEAR($A120)-YEAR(F$2))*12+MONTH($A120)-MONTH(F$2)),4)=0,1,0),IF(MOD(((YEAR($A120)-YEAR(F$3))*12+MONTH($A120)-MONTH(F$3)),3)=0,IF(AND(((YEAR($A120)-YEAR(F$3))*12+MONTH($A120)-MONTH(F$3))&gt;0,MOD(((YEAR($A120)-YEAR(F$3))*12+MONTH($A120)-MONTH(F$3)),12)=0),2,1),0)))</f>
        <v>0</v>
      </c>
      <c r="G120" s="3" t="n">
        <f aca="false">IF(OR(G$2="",$A120&lt;G$2),0,IF(OR(G$3="",$A120&lt;G$3),IF(MOD(((YEAR($A120)-YEAR(G$2))*12+MONTH($A120)-MONTH(G$2)),4)=0,1,0),IF(MOD(((YEAR($A120)-YEAR(G$3))*12+MONTH($A120)-MONTH(G$3)),3)=0,IF(AND(((YEAR($A120)-YEAR(G$3))*12+MONTH($A120)-MONTH(G$3))&gt;0,MOD(((YEAR($A120)-YEAR(G$3))*12+MONTH($A120)-MONTH(G$3)),12)=0),2,1),0)))</f>
        <v>0</v>
      </c>
      <c r="H120" s="3" t="n">
        <f aca="false">IF(OR(H$2="",$A120&lt;H$2),0,IF(OR(H$3="",$A120&lt;H$3),IF(MOD(((YEAR($A120)-YEAR(H$2))*12+MONTH($A120)-MONTH(H$2)),4)=0,1,0),IF(MOD(((YEAR($A120)-YEAR(H$3))*12+MONTH($A120)-MONTH(H$3)),3)=0,IF(AND(((YEAR($A120)-YEAR(H$3))*12+MONTH($A120)-MONTH(H$3))&gt;0,MOD(((YEAR($A120)-YEAR(H$3))*12+MONTH($A120)-MONTH(H$3)),12)=0),2,1),0)))</f>
        <v>0</v>
      </c>
      <c r="I120" s="3" t="n">
        <f aca="false">IF(OR(I$2="",$A120&lt;I$2),0,IF(OR(I$3="",$A120&lt;I$3),IF(MOD(((YEAR($A120)-YEAR(I$2))*12+MONTH($A120)-MONTH(I$2)),4)=0,1,0),IF(MOD(((YEAR($A120)-YEAR(I$3))*12+MONTH($A120)-MONTH(I$3)),3)=0,IF(AND(((YEAR($A120)-YEAR(I$3))*12+MONTH($A120)-MONTH(I$3))&gt;0,MOD(((YEAR($A120)-YEAR(I$3))*12+MONTH($A120)-MONTH(I$3)),12)=0),2,1),0)))</f>
        <v>0</v>
      </c>
      <c r="J120" s="3" t="n">
        <f aca="false">IF(OR(J$2="",$A120&lt;J$2),0,IF(OR(J$3="",$A120&lt;J$3),IF(MOD(((YEAR($A120)-YEAR(J$2))*12+MONTH($A120)-MONTH(J$2)),4)=0,1,0),IF(MOD(((YEAR($A120)-YEAR(J$3))*12+MONTH($A120)-MONTH(J$3)),3)=0,IF(AND(((YEAR($A120)-YEAR(J$3))*12+MONTH($A120)-MONTH(J$3))&gt;0,MOD(((YEAR($A120)-YEAR(J$3))*12+MONTH($A120)-MONTH(J$3)),12)=0),2,1),0)))</f>
        <v>0</v>
      </c>
      <c r="K120" s="3" t="n">
        <f aca="false">IF(OR(K$2="",$A120&lt;K$2),0,IF(OR(K$3="",$A120&lt;K$3),IF(MOD(((YEAR($A120)-YEAR(K$2))*12+MONTH($A120)-MONTH(K$2)),4)=0,1,0),IF(MOD(((YEAR($A120)-YEAR(K$3))*12+MONTH($A120)-MONTH(K$3)),3)=0,IF(AND(((YEAR($A120)-YEAR(K$3))*12+MONTH($A120)-MONTH(K$3))&gt;0,MOD(((YEAR($A120)-YEAR(K$3))*12+MONTH($A120)-MONTH(K$3)),12)=0),2,1),0)))</f>
        <v>1</v>
      </c>
      <c r="L120" s="3" t="n">
        <f aca="false">IF(OR(L$2="",$A120&lt;L$2),0,IF(OR(L$3="",$A120&lt;L$3),IF(MOD(((YEAR($A120)-YEAR(L$2))*12+MONTH($A120)-MONTH(L$2)),4)=0,1,0),IF(MOD(((YEAR($A120)-YEAR(L$3))*12+MONTH($A120)-MONTH(L$3)),3)=0,IF(AND(((YEAR($A120)-YEAR(L$3))*12+MONTH($A120)-MONTH(L$3))&gt;0,MOD(((YEAR($A120)-YEAR(L$3))*12+MONTH($A120)-MONTH(L$3)),12)=0),2,1),0)))</f>
        <v>1</v>
      </c>
      <c r="M120" s="3" t="n">
        <f aca="false">IF(OR(M$2="",$A120&lt;M$2),0,IF(OR(M$3="",$A120&lt;M$3),IF(MOD(((YEAR($A120)-YEAR(M$2))*12+MONTH($A120)-MONTH(M$2)),4)=0,1,0),IF(MOD(((YEAR($A120)-YEAR(M$3))*12+MONTH($A120)-MONTH(M$3)),3)=0,IF(AND(((YEAR($A120)-YEAR(M$3))*12+MONTH($A120)-MONTH(M$3))&gt;0,MOD(((YEAR($A120)-YEAR(M$3))*12+MONTH($A120)-MONTH(M$3)),12)=0),2,1),0)))</f>
        <v>0</v>
      </c>
      <c r="N120" s="3" t="n">
        <f aca="false">IF(OR(N$2="",$A120&lt;N$2),0,IF(OR(N$3="",$A120&lt;N$3),IF(MOD(((YEAR($A120)-YEAR(N$2))*12+MONTH($A120)-MONTH(N$2)),4)=0,1,0),IF(MOD(((YEAR($A120)-YEAR(N$3))*12+MONTH($A120)-MONTH(N$3)),3)=0,IF(AND(((YEAR($A120)-YEAR(N$3))*12+MONTH($A120)-MONTH(N$3))&gt;0,MOD(((YEAR($A120)-YEAR(N$3))*12+MONTH($A120)-MONTH(N$3)),12)=0),2,1),0)))</f>
        <v>0</v>
      </c>
      <c r="O120" s="3" t="n">
        <f aca="false">IF(OR(O$2="",$A120&lt;O$2),0,IF(OR(O$3="",$A120&lt;O$3),IF(MOD(((YEAR($A120)-YEAR(O$2))*12+MONTH($A120)-MONTH(O$2)),4)=0,1,0),IF(MOD(((YEAR($A120)-YEAR(O$3))*12+MONTH($A120)-MONTH(O$3)),3)=0,IF(AND(((YEAR($A120)-YEAR(O$3))*12+MONTH($A120)-MONTH(O$3))&gt;0,MOD(((YEAR($A120)-YEAR(O$3))*12+MONTH($A120)-MONTH(O$3)),12)=0),2,1),0)))</f>
        <v>1</v>
      </c>
      <c r="P120" s="3" t="n">
        <f aca="false">IF(OR(P$2="",$A120&lt;P$2),0,IF(OR(P$3="",$A120&lt;P$3),IF(MOD(((YEAR($A120)-YEAR(P$2))*12+MONTH($A120)-MONTH(P$2)),4)=0,1,0),IF(MOD(((YEAR($A120)-YEAR(P$3))*12+MONTH($A120)-MONTH(P$3)),3)=0,IF(AND(((YEAR($A120)-YEAR(P$3))*12+MONTH($A120)-MONTH(P$3))&gt;0,MOD(((YEAR($A120)-YEAR(P$3))*12+MONTH($A120)-MONTH(P$3)),12)=0),2,1),0)))</f>
        <v>2</v>
      </c>
      <c r="Q120" s="3" t="n">
        <f aca="false">IF(OR(Q$2="",$A120&lt;Q$2),0,IF(OR(Q$3="",$A120&lt;Q$3),IF(MOD(((YEAR($A120)-YEAR(Q$2))*12+MONTH($A120)-MONTH(Q$2)),4)=0,1,0),IF(MOD(((YEAR($A120)-YEAR(Q$3))*12+MONTH($A120)-MONTH(Q$3)),3)=0,IF(AND(((YEAR($A120)-YEAR(Q$3))*12+MONTH($A120)-MONTH(Q$3))&gt;0,MOD(((YEAR($A120)-YEAR(Q$3))*12+MONTH($A120)-MONTH(Q$3)),12)=0),2,1),0)))</f>
        <v>2</v>
      </c>
      <c r="R120" s="3" t="n">
        <f aca="false">IF(OR(R$2="",$A120&lt;R$2),0,IF(OR(R$3="",$A120&lt;R$3),IF(MOD(((YEAR($A120)-YEAR(R$2))*12+MONTH($A120)-MONTH(R$2)),4)=0,1,0),IF(MOD(((YEAR($A120)-YEAR(R$3))*12+MONTH($A120)-MONTH(R$3)),3)=0,IF(AND(((YEAR($A120)-YEAR(R$3))*12+MONTH($A120)-MONTH(R$3))&gt;0,MOD(((YEAR($A120)-YEAR(R$3))*12+MONTH($A120)-MONTH(R$3)),12)=0),2,1),0)))</f>
        <v>0</v>
      </c>
      <c r="S120" s="3" t="n">
        <f aca="false">IF(OR(S$2="",$A120&lt;S$2),0,IF(OR(S$3="",$A120&lt;S$3),IF(MOD(((YEAR($A120)-YEAR(S$2))*12+MONTH($A120)-MONTH(S$2)),4)=0,1,0),IF(MOD(((YEAR($A120)-YEAR(S$3))*12+MONTH($A120)-MONTH(S$3)),3)=0,IF(AND(((YEAR($A120)-YEAR(S$3))*12+MONTH($A120)-MONTH(S$3))&gt;0,MOD(((YEAR($A120)-YEAR(S$3))*12+MONTH($A120)-MONTH(S$3)),12)=0),2,1),0)))</f>
        <v>0</v>
      </c>
      <c r="T120" s="3" t="n">
        <f aca="false">IF(OR(T$2="",$A120&lt;T$2),0,IF(OR(T$3="",$A120&lt;T$3),IF(MOD(((YEAR($A120)-YEAR(T$2))*12+MONTH($A120)-MONTH(T$2)),4)=0,1,0),IF(MOD(((YEAR($A120)-YEAR(T$3))*12+MONTH($A120)-MONTH(T$3)),3)=0,IF(AND(((YEAR($A120)-YEAR(T$3))*12+MONTH($A120)-MONTH(T$3))&gt;0,MOD(((YEAR($A120)-YEAR(T$3))*12+MONTH($A120)-MONTH(T$3)),12)=0),2,1),0)))</f>
        <v>1</v>
      </c>
      <c r="U120" s="3" t="n">
        <f aca="false">IF(OR(U$2="",$A120&lt;U$2),0,IF(OR(U$3="",$A120&lt;U$3),IF(MOD(((YEAR($A120)-YEAR(U$2))*12+MONTH($A120)-MONTH(U$2)),4)=0,1,0),IF(MOD(((YEAR($A120)-YEAR(U$3))*12+MONTH($A120)-MONTH(U$3)),3)=0,IF(AND(((YEAR($A120)-YEAR(U$3))*12+MONTH($A120)-MONTH(U$3))&gt;0,MOD(((YEAR($A120)-YEAR(U$3))*12+MONTH($A120)-MONTH(U$3)),12)=0),2,1),0)))</f>
        <v>0</v>
      </c>
      <c r="V120" s="3" t="n">
        <f aca="false">IF(OR(V$2="",$A120&lt;V$2),0,IF(OR(V$3="",$A120&lt;V$3),IF(MOD(((YEAR($A120)-YEAR(V$2))*12+MONTH($A120)-MONTH(V$2)),4)=0,1,0),IF(MOD(((YEAR($A120)-YEAR(V$3))*12+MONTH($A120)-MONTH(V$3)),3)=0,IF(AND(((YEAR($A120)-YEAR(V$3))*12+MONTH($A120)-MONTH(V$3))&gt;0,MOD(((YEAR($A120)-YEAR(V$3))*12+MONTH($A120)-MONTH(V$3)),12)=0),2,1),0)))</f>
        <v>0</v>
      </c>
      <c r="W120" s="3" t="n">
        <f aca="false">IF(OR(W$2="",$A120&lt;W$2),0,IF(OR(W$3="",$A120&lt;W$3),IF(MOD(((YEAR($A120)-YEAR(W$2))*12+MONTH($A120)-MONTH(W$2)),4)=0,1,0),IF(MOD(((YEAR($A120)-YEAR(W$3))*12+MONTH($A120)-MONTH(W$3)),3)=0,IF(AND(((YEAR($A120)-YEAR(W$3))*12+MONTH($A120)-MONTH(W$3))&gt;0,MOD(((YEAR($A120)-YEAR(W$3))*12+MONTH($A120)-MONTH(W$3)),12)=0),2,1),0)))</f>
        <v>1</v>
      </c>
      <c r="X120" s="3" t="n">
        <f aca="false">IF(OR(X$2="",$A120&lt;X$2),0,IF(OR(X$3="",$A120&lt;X$3),IF(MOD(((YEAR($A120)-YEAR(X$2))*12+MONTH($A120)-MONTH(X$2)),4)=0,1,0),IF(MOD(((YEAR($A120)-YEAR(X$3))*12+MONTH($A120)-MONTH(X$3)),3)=0,IF(AND(((YEAR($A120)-YEAR(X$3))*12+MONTH($A120)-MONTH(X$3))&gt;0,MOD(((YEAR($A120)-YEAR(X$3))*12+MONTH($A120)-MONTH(X$3)),12)=0),2,1),0)))</f>
        <v>1</v>
      </c>
      <c r="Y120" s="3" t="n">
        <f aca="false">IF(OR(Y$2="",$A120&lt;Y$2),0,IF(OR(Y$3="",$A120&lt;Y$3),IF(MOD(((YEAR($A120)-YEAR(Y$2))*12+MONTH($A120)-MONTH(Y$2)),4)=0,1,0),IF(MOD(((YEAR($A120)-YEAR(Y$3))*12+MONTH($A120)-MONTH(Y$3)),3)=0,IF(AND(((YEAR($A120)-YEAR(Y$3))*12+MONTH($A120)-MONTH(Y$3))&gt;0,MOD(((YEAR($A120)-YEAR(Y$3))*12+MONTH($A120)-MONTH(Y$3)),12)=0),2,1),0)))</f>
        <v>2</v>
      </c>
      <c r="Z120" s="3" t="n">
        <f aca="false">IF(OR(Z$2="",$A120&lt;Z$2),0,IF(OR(Z$3="",$A120&lt;Z$3),IF(MOD(((YEAR($A120)-YEAR(Z$2))*12+MONTH($A120)-MONTH(Z$2)),4)=0,1,0),IF(MOD(((YEAR($A120)-YEAR(Z$3))*12+MONTH($A120)-MONTH(Z$3)),3)=0,IF(AND(((YEAR($A120)-YEAR(Z$3))*12+MONTH($A120)-MONTH(Z$3))&gt;0,MOD(((YEAR($A120)-YEAR(Z$3))*12+MONTH($A120)-MONTH(Z$3)),12)=0),2,1),0)))</f>
        <v>1</v>
      </c>
      <c r="AA120" s="3" t="n">
        <f aca="false">IF(OR(AA$2="",$A120&lt;AA$2),0,IF(OR(AA$3="",$A120&lt;AA$3),IF(MOD(((YEAR($A120)-YEAR(AA$2))*12+MONTH($A120)-MONTH(AA$2)),4)=0,1,0),IF(MOD(((YEAR($A120)-YEAR(AA$3))*12+MONTH($A120)-MONTH(AA$3)),3)=0,IF(AND(((YEAR($A120)-YEAR(AA$3))*12+MONTH($A120)-MONTH(AA$3))&gt;0,MOD(((YEAR($A120)-YEAR(AA$3))*12+MONTH($A120)-MONTH(AA$3)),12)=0),2,1),0)))</f>
        <v>0</v>
      </c>
      <c r="AB120" s="3" t="n">
        <f aca="false">IF(OR(AB$2="",$A120&lt;AB$2),0,IF(OR(AB$3="",$A120&lt;AB$3),IF(MOD(((YEAR($A120)-YEAR(AB$2))*12+MONTH($A120)-MONTH(AB$2)),4)=0,1,0),IF(MOD(((YEAR($A120)-YEAR(AB$3))*12+MONTH($A120)-MONTH(AB$3)),3)=0,IF(AND(((YEAR($A120)-YEAR(AB$3))*12+MONTH($A120)-MONTH(AB$3))&gt;0,MOD(((YEAR($A120)-YEAR(AB$3))*12+MONTH($A120)-MONTH(AB$3)),12)=0),2,1),0)))</f>
        <v>0</v>
      </c>
      <c r="AC120" s="3" t="n">
        <f aca="false">IF(OR(AC$2="",$A120&lt;AC$2),0,IF(OR(AC$3="",$A120&lt;AC$3),IF(MOD(((YEAR($A120)-YEAR(AC$2))*12+MONTH($A120)-MONTH(AC$2)),4)=0,1,0),IF(MOD(((YEAR($A120)-YEAR(AC$3))*12+MONTH($A120)-MONTH(AC$3)),3)=0,IF(AND(((YEAR($A120)-YEAR(AC$3))*12+MONTH($A120)-MONTH(AC$3))&gt;0,MOD(((YEAR($A120)-YEAR(AC$3))*12+MONTH($A120)-MONTH(AC$3)),12)=0),2,1),0)))</f>
        <v>0</v>
      </c>
      <c r="AD120" s="3" t="n">
        <f aca="false">IF(OR(AD$2="",$A120&lt;AD$2),0,IF(OR(AD$3="",$A120&lt;AD$3),IF(MOD(((YEAR($A120)-YEAR(AD$2))*12+MONTH($A120)-MONTH(AD$2)),4)=0,1,0),IF(MOD(((YEAR($A120)-YEAR(AD$3))*12+MONTH($A120)-MONTH(AD$3)),3)=0,IF(AND(((YEAR($A120)-YEAR(AD$3))*12+MONTH($A120)-MONTH(AD$3))&gt;0,MOD(((YEAR($A120)-YEAR(AD$3))*12+MONTH($A120)-MONTH(AD$3)),12)=0),2,1),0)))</f>
        <v>1</v>
      </c>
    </row>
    <row r="121" customFormat="false" ht="15" hidden="false" customHeight="false" outlineLevel="0" collapsed="false">
      <c r="A121" s="14" t="n">
        <v>46296</v>
      </c>
      <c r="B121" s="3" t="n">
        <f aca="false">IF(OR(B$2="",$A121&lt;B$2),0,IF(OR(B$3="",$A121&lt;B$3),IF(MOD(((YEAR($A121)-YEAR(B$2))*12+MONTH($A121)-MONTH(B$2)),4)=0,1,0),IF(MOD(((YEAR($A121)-YEAR(B$3))*12+MONTH($A121)-MONTH(B$3)),3)=0,IF(AND(((YEAR($A121)-YEAR(B$3))*12+MONTH($A121)-MONTH(B$3))&gt;0,MOD(((YEAR($A121)-YEAR(B$3))*12+MONTH($A121)-MONTH(B$3)),12)=0),2,1),0)))</f>
        <v>0</v>
      </c>
      <c r="C121" s="3" t="n">
        <f aca="false">IF(OR(C$2="",$A121&lt;C$2),0,IF(OR(C$3="",$A121&lt;C$3),IF(MOD(((YEAR($A121)-YEAR(C$2))*12+MONTH($A121)-MONTH(C$2)),4)=0,1,0),IF(MOD(((YEAR($A121)-YEAR(C$3))*12+MONTH($A121)-MONTH(C$3)),3)=0,IF(AND(((YEAR($A121)-YEAR(C$3))*12+MONTH($A121)-MONTH(C$3))&gt;0,MOD(((YEAR($A121)-YEAR(C$3))*12+MONTH($A121)-MONTH(C$3)),12)=0),2,1),0)))</f>
        <v>1</v>
      </c>
      <c r="D121" s="3" t="n">
        <f aca="false">IF(OR(D$2="",$A121&lt;D$2),0,IF(OR(D$3="",$A121&lt;D$3),IF(MOD(((YEAR($A121)-YEAR(D$2))*12+MONTH($A121)-MONTH(D$2)),4)=0,1,0),IF(MOD(((YEAR($A121)-YEAR(D$3))*12+MONTH($A121)-MONTH(D$3)),3)=0,IF(AND(((YEAR($A121)-YEAR(D$3))*12+MONTH($A121)-MONTH(D$3))&gt;0,MOD(((YEAR($A121)-YEAR(D$3))*12+MONTH($A121)-MONTH(D$3)),12)=0),2,1),0)))</f>
        <v>1</v>
      </c>
      <c r="E121" s="3" t="n">
        <f aca="false">IF(OR(E$2="",$A121&lt;E$2),0,IF(OR(E$3="",$A121&lt;E$3),IF(MOD(((YEAR($A121)-YEAR(E$2))*12+MONTH($A121)-MONTH(E$2)),4)=0,1,0),IF(MOD(((YEAR($A121)-YEAR(E$3))*12+MONTH($A121)-MONTH(E$3)),3)=0,IF(AND(((YEAR($A121)-YEAR(E$3))*12+MONTH($A121)-MONTH(E$3))&gt;0,MOD(((YEAR($A121)-YEAR(E$3))*12+MONTH($A121)-MONTH(E$3)),12)=0),2,1),0)))</f>
        <v>0</v>
      </c>
      <c r="F121" s="3" t="n">
        <f aca="false">IF(OR(F$2="",$A121&lt;F$2),0,IF(OR(F$3="",$A121&lt;F$3),IF(MOD(((YEAR($A121)-YEAR(F$2))*12+MONTH($A121)-MONTH(F$2)),4)=0,1,0),IF(MOD(((YEAR($A121)-YEAR(F$3))*12+MONTH($A121)-MONTH(F$3)),3)=0,IF(AND(((YEAR($A121)-YEAR(F$3))*12+MONTH($A121)-MONTH(F$3))&gt;0,MOD(((YEAR($A121)-YEAR(F$3))*12+MONTH($A121)-MONTH(F$3)),12)=0),2,1),0)))</f>
        <v>0</v>
      </c>
      <c r="G121" s="3" t="n">
        <f aca="false">IF(OR(G$2="",$A121&lt;G$2),0,IF(OR(G$3="",$A121&lt;G$3),IF(MOD(((YEAR($A121)-YEAR(G$2))*12+MONTH($A121)-MONTH(G$2)),4)=0,1,0),IF(MOD(((YEAR($A121)-YEAR(G$3))*12+MONTH($A121)-MONTH(G$3)),3)=0,IF(AND(((YEAR($A121)-YEAR(G$3))*12+MONTH($A121)-MONTH(G$3))&gt;0,MOD(((YEAR($A121)-YEAR(G$3))*12+MONTH($A121)-MONTH(G$3)),12)=0),2,1),0)))</f>
        <v>1</v>
      </c>
      <c r="H121" s="3" t="n">
        <f aca="false">IF(OR(H$2="",$A121&lt;H$2),0,IF(OR(H$3="",$A121&lt;H$3),IF(MOD(((YEAR($A121)-YEAR(H$2))*12+MONTH($A121)-MONTH(H$2)),4)=0,1,0),IF(MOD(((YEAR($A121)-YEAR(H$3))*12+MONTH($A121)-MONTH(H$3)),3)=0,IF(AND(((YEAR($A121)-YEAR(H$3))*12+MONTH($A121)-MONTH(H$3))&gt;0,MOD(((YEAR($A121)-YEAR(H$3))*12+MONTH($A121)-MONTH(H$3)),12)=0),2,1),0)))</f>
        <v>1</v>
      </c>
      <c r="I121" s="3" t="n">
        <f aca="false">IF(OR(I$2="",$A121&lt;I$2),0,IF(OR(I$3="",$A121&lt;I$3),IF(MOD(((YEAR($A121)-YEAR(I$2))*12+MONTH($A121)-MONTH(I$2)),4)=0,1,0),IF(MOD(((YEAR($A121)-YEAR(I$3))*12+MONTH($A121)-MONTH(I$3)),3)=0,IF(AND(((YEAR($A121)-YEAR(I$3))*12+MONTH($A121)-MONTH(I$3))&gt;0,MOD(((YEAR($A121)-YEAR(I$3))*12+MONTH($A121)-MONTH(I$3)),12)=0),2,1),0)))</f>
        <v>2</v>
      </c>
      <c r="J121" s="3" t="n">
        <f aca="false">IF(OR(J$2="",$A121&lt;J$2),0,IF(OR(J$3="",$A121&lt;J$3),IF(MOD(((YEAR($A121)-YEAR(J$2))*12+MONTH($A121)-MONTH(J$2)),4)=0,1,0),IF(MOD(((YEAR($A121)-YEAR(J$3))*12+MONTH($A121)-MONTH(J$3)),3)=0,IF(AND(((YEAR($A121)-YEAR(J$3))*12+MONTH($A121)-MONTH(J$3))&gt;0,MOD(((YEAR($A121)-YEAR(J$3))*12+MONTH($A121)-MONTH(J$3)),12)=0),2,1),0)))</f>
        <v>0</v>
      </c>
      <c r="K121" s="3" t="n">
        <f aca="false">IF(OR(K$2="",$A121&lt;K$2),0,IF(OR(K$3="",$A121&lt;K$3),IF(MOD(((YEAR($A121)-YEAR(K$2))*12+MONTH($A121)-MONTH(K$2)),4)=0,1,0),IF(MOD(((YEAR($A121)-YEAR(K$3))*12+MONTH($A121)-MONTH(K$3)),3)=0,IF(AND(((YEAR($A121)-YEAR(K$3))*12+MONTH($A121)-MONTH(K$3))&gt;0,MOD(((YEAR($A121)-YEAR(K$3))*12+MONTH($A121)-MONTH(K$3)),12)=0),2,1),0)))</f>
        <v>0</v>
      </c>
      <c r="L121" s="3" t="n">
        <f aca="false">IF(OR(L$2="",$A121&lt;L$2),0,IF(OR(L$3="",$A121&lt;L$3),IF(MOD(((YEAR($A121)-YEAR(L$2))*12+MONTH($A121)-MONTH(L$2)),4)=0,1,0),IF(MOD(((YEAR($A121)-YEAR(L$3))*12+MONTH($A121)-MONTH(L$3)),3)=0,IF(AND(((YEAR($A121)-YEAR(L$3))*12+MONTH($A121)-MONTH(L$3))&gt;0,MOD(((YEAR($A121)-YEAR(L$3))*12+MONTH($A121)-MONTH(L$3)),12)=0),2,1),0)))</f>
        <v>0</v>
      </c>
      <c r="M121" s="3" t="n">
        <f aca="false">IF(OR(M$2="",$A121&lt;M$2),0,IF(OR(M$3="",$A121&lt;M$3),IF(MOD(((YEAR($A121)-YEAR(M$2))*12+MONTH($A121)-MONTH(M$2)),4)=0,1,0),IF(MOD(((YEAR($A121)-YEAR(M$3))*12+MONTH($A121)-MONTH(M$3)),3)=0,IF(AND(((YEAR($A121)-YEAR(M$3))*12+MONTH($A121)-MONTH(M$3))&gt;0,MOD(((YEAR($A121)-YEAR(M$3))*12+MONTH($A121)-MONTH(M$3)),12)=0),2,1),0)))</f>
        <v>1</v>
      </c>
      <c r="N121" s="3" t="n">
        <f aca="false">IF(OR(N$2="",$A121&lt;N$2),0,IF(OR(N$3="",$A121&lt;N$3),IF(MOD(((YEAR($A121)-YEAR(N$2))*12+MONTH($A121)-MONTH(N$2)),4)=0,1,0),IF(MOD(((YEAR($A121)-YEAR(N$3))*12+MONTH($A121)-MONTH(N$3)),3)=0,IF(AND(((YEAR($A121)-YEAR(N$3))*12+MONTH($A121)-MONTH(N$3))&gt;0,MOD(((YEAR($A121)-YEAR(N$3))*12+MONTH($A121)-MONTH(N$3)),12)=0),2,1),0)))</f>
        <v>0</v>
      </c>
      <c r="O121" s="3" t="n">
        <f aca="false">IF(OR(O$2="",$A121&lt;O$2),0,IF(OR(O$3="",$A121&lt;O$3),IF(MOD(((YEAR($A121)-YEAR(O$2))*12+MONTH($A121)-MONTH(O$2)),4)=0,1,0),IF(MOD(((YEAR($A121)-YEAR(O$3))*12+MONTH($A121)-MONTH(O$3)),3)=0,IF(AND(((YEAR($A121)-YEAR(O$3))*12+MONTH($A121)-MONTH(O$3))&gt;0,MOD(((YEAR($A121)-YEAR(O$3))*12+MONTH($A121)-MONTH(O$3)),12)=0),2,1),0)))</f>
        <v>0</v>
      </c>
      <c r="P121" s="3" t="n">
        <f aca="false">IF(OR(P$2="",$A121&lt;P$2),0,IF(OR(P$3="",$A121&lt;P$3),IF(MOD(((YEAR($A121)-YEAR(P$2))*12+MONTH($A121)-MONTH(P$2)),4)=0,1,0),IF(MOD(((YEAR($A121)-YEAR(P$3))*12+MONTH($A121)-MONTH(P$3)),3)=0,IF(AND(((YEAR($A121)-YEAR(P$3))*12+MONTH($A121)-MONTH(P$3))&gt;0,MOD(((YEAR($A121)-YEAR(P$3))*12+MONTH($A121)-MONTH(P$3)),12)=0),2,1),0)))</f>
        <v>0</v>
      </c>
      <c r="Q121" s="3" t="n">
        <f aca="false">IF(OR(Q$2="",$A121&lt;Q$2),0,IF(OR(Q$3="",$A121&lt;Q$3),IF(MOD(((YEAR($A121)-YEAR(Q$2))*12+MONTH($A121)-MONTH(Q$2)),4)=0,1,0),IF(MOD(((YEAR($A121)-YEAR(Q$3))*12+MONTH($A121)-MONTH(Q$3)),3)=0,IF(AND(((YEAR($A121)-YEAR(Q$3))*12+MONTH($A121)-MONTH(Q$3))&gt;0,MOD(((YEAR($A121)-YEAR(Q$3))*12+MONTH($A121)-MONTH(Q$3)),12)=0),2,1),0)))</f>
        <v>0</v>
      </c>
      <c r="R121" s="3" t="n">
        <f aca="false">IF(OR(R$2="",$A121&lt;R$2),0,IF(OR(R$3="",$A121&lt;R$3),IF(MOD(((YEAR($A121)-YEAR(R$2))*12+MONTH($A121)-MONTH(R$2)),4)=0,1,0),IF(MOD(((YEAR($A121)-YEAR(R$3))*12+MONTH($A121)-MONTH(R$3)),3)=0,IF(AND(((YEAR($A121)-YEAR(R$3))*12+MONTH($A121)-MONTH(R$3))&gt;0,MOD(((YEAR($A121)-YEAR(R$3))*12+MONTH($A121)-MONTH(R$3)),12)=0),2,1),0)))</f>
        <v>0</v>
      </c>
      <c r="S121" s="3" t="n">
        <f aca="false">IF(OR(S$2="",$A121&lt;S$2),0,IF(OR(S$3="",$A121&lt;S$3),IF(MOD(((YEAR($A121)-YEAR(S$2))*12+MONTH($A121)-MONTH(S$2)),4)=0,1,0),IF(MOD(((YEAR($A121)-YEAR(S$3))*12+MONTH($A121)-MONTH(S$3)),3)=0,IF(AND(((YEAR($A121)-YEAR(S$3))*12+MONTH($A121)-MONTH(S$3))&gt;0,MOD(((YEAR($A121)-YEAR(S$3))*12+MONTH($A121)-MONTH(S$3)),12)=0),2,1),0)))</f>
        <v>1</v>
      </c>
      <c r="T121" s="3" t="n">
        <f aca="false">IF(OR(T$2="",$A121&lt;T$2),0,IF(OR(T$3="",$A121&lt;T$3),IF(MOD(((YEAR($A121)-YEAR(T$2))*12+MONTH($A121)-MONTH(T$2)),4)=0,1,0),IF(MOD(((YEAR($A121)-YEAR(T$3))*12+MONTH($A121)-MONTH(T$3)),3)=0,IF(AND(((YEAR($A121)-YEAR(T$3))*12+MONTH($A121)-MONTH(T$3))&gt;0,MOD(((YEAR($A121)-YEAR(T$3))*12+MONTH($A121)-MONTH(T$3)),12)=0),2,1),0)))</f>
        <v>0</v>
      </c>
      <c r="U121" s="3" t="n">
        <f aca="false">IF(OR(U$2="",$A121&lt;U$2),0,IF(OR(U$3="",$A121&lt;U$3),IF(MOD(((YEAR($A121)-YEAR(U$2))*12+MONTH($A121)-MONTH(U$2)),4)=0,1,0),IF(MOD(((YEAR($A121)-YEAR(U$3))*12+MONTH($A121)-MONTH(U$3)),3)=0,IF(AND(((YEAR($A121)-YEAR(U$3))*12+MONTH($A121)-MONTH(U$3))&gt;0,MOD(((YEAR($A121)-YEAR(U$3))*12+MONTH($A121)-MONTH(U$3)),12)=0),2,1),0)))</f>
        <v>1</v>
      </c>
      <c r="V121" s="3" t="n">
        <f aca="false">IF(OR(V$2="",$A121&lt;V$2),0,IF(OR(V$3="",$A121&lt;V$3),IF(MOD(((YEAR($A121)-YEAR(V$2))*12+MONTH($A121)-MONTH(V$2)),4)=0,1,0),IF(MOD(((YEAR($A121)-YEAR(V$3))*12+MONTH($A121)-MONTH(V$3)),3)=0,IF(AND(((YEAR($A121)-YEAR(V$3))*12+MONTH($A121)-MONTH(V$3))&gt;0,MOD(((YEAR($A121)-YEAR(V$3))*12+MONTH($A121)-MONTH(V$3)),12)=0),2,1),0)))</f>
        <v>1</v>
      </c>
      <c r="W121" s="3" t="n">
        <f aca="false">IF(OR(W$2="",$A121&lt;W$2),0,IF(OR(W$3="",$A121&lt;W$3),IF(MOD(((YEAR($A121)-YEAR(W$2))*12+MONTH($A121)-MONTH(W$2)),4)=0,1,0),IF(MOD(((YEAR($A121)-YEAR(W$3))*12+MONTH($A121)-MONTH(W$3)),3)=0,IF(AND(((YEAR($A121)-YEAR(W$3))*12+MONTH($A121)-MONTH(W$3))&gt;0,MOD(((YEAR($A121)-YEAR(W$3))*12+MONTH($A121)-MONTH(W$3)),12)=0),2,1),0)))</f>
        <v>0</v>
      </c>
      <c r="X121" s="3" t="n">
        <f aca="false">IF(OR(X$2="",$A121&lt;X$2),0,IF(OR(X$3="",$A121&lt;X$3),IF(MOD(((YEAR($A121)-YEAR(X$2))*12+MONTH($A121)-MONTH(X$2)),4)=0,1,0),IF(MOD(((YEAR($A121)-YEAR(X$3))*12+MONTH($A121)-MONTH(X$3)),3)=0,IF(AND(((YEAR($A121)-YEAR(X$3))*12+MONTH($A121)-MONTH(X$3))&gt;0,MOD(((YEAR($A121)-YEAR(X$3))*12+MONTH($A121)-MONTH(X$3)),12)=0),2,1),0)))</f>
        <v>0</v>
      </c>
      <c r="Y121" s="3" t="n">
        <f aca="false">IF(OR(Y$2="",$A121&lt;Y$2),0,IF(OR(Y$3="",$A121&lt;Y$3),IF(MOD(((YEAR($A121)-YEAR(Y$2))*12+MONTH($A121)-MONTH(Y$2)),4)=0,1,0),IF(MOD(((YEAR($A121)-YEAR(Y$3))*12+MONTH($A121)-MONTH(Y$3)),3)=0,IF(AND(((YEAR($A121)-YEAR(Y$3))*12+MONTH($A121)-MONTH(Y$3))&gt;0,MOD(((YEAR($A121)-YEAR(Y$3))*12+MONTH($A121)-MONTH(Y$3)),12)=0),2,1),0)))</f>
        <v>0</v>
      </c>
      <c r="Z121" s="3" t="n">
        <f aca="false">IF(OR(Z$2="",$A121&lt;Z$2),0,IF(OR(Z$3="",$A121&lt;Z$3),IF(MOD(((YEAR($A121)-YEAR(Z$2))*12+MONTH($A121)-MONTH(Z$2)),4)=0,1,0),IF(MOD(((YEAR($A121)-YEAR(Z$3))*12+MONTH($A121)-MONTH(Z$3)),3)=0,IF(AND(((YEAR($A121)-YEAR(Z$3))*12+MONTH($A121)-MONTH(Z$3))&gt;0,MOD(((YEAR($A121)-YEAR(Z$3))*12+MONTH($A121)-MONTH(Z$3)),12)=0),2,1),0)))</f>
        <v>0</v>
      </c>
      <c r="AA121" s="3" t="n">
        <f aca="false">IF(OR(AA$2="",$A121&lt;AA$2),0,IF(OR(AA$3="",$A121&lt;AA$3),IF(MOD(((YEAR($A121)-YEAR(AA$2))*12+MONTH($A121)-MONTH(AA$2)),4)=0,1,0),IF(MOD(((YEAR($A121)-YEAR(AA$3))*12+MONTH($A121)-MONTH(AA$3)),3)=0,IF(AND(((YEAR($A121)-YEAR(AA$3))*12+MONTH($A121)-MONTH(AA$3))&gt;0,MOD(((YEAR($A121)-YEAR(AA$3))*12+MONTH($A121)-MONTH(AA$3)),12)=0),2,1),0)))</f>
        <v>1</v>
      </c>
      <c r="AB121" s="3" t="n">
        <f aca="false">IF(OR(AB$2="",$A121&lt;AB$2),0,IF(OR(AB$3="",$A121&lt;AB$3),IF(MOD(((YEAR($A121)-YEAR(AB$2))*12+MONTH($A121)-MONTH(AB$2)),4)=0,1,0),IF(MOD(((YEAR($A121)-YEAR(AB$3))*12+MONTH($A121)-MONTH(AB$3)),3)=0,IF(AND(((YEAR($A121)-YEAR(AB$3))*12+MONTH($A121)-MONTH(AB$3))&gt;0,MOD(((YEAR($A121)-YEAR(AB$3))*12+MONTH($A121)-MONTH(AB$3)),12)=0),2,1),0)))</f>
        <v>0</v>
      </c>
      <c r="AC121" s="3" t="n">
        <f aca="false">IF(OR(AC$2="",$A121&lt;AC$2),0,IF(OR(AC$3="",$A121&lt;AC$3),IF(MOD(((YEAR($A121)-YEAR(AC$2))*12+MONTH($A121)-MONTH(AC$2)),4)=0,1,0),IF(MOD(((YEAR($A121)-YEAR(AC$3))*12+MONTH($A121)-MONTH(AC$3)),3)=0,IF(AND(((YEAR($A121)-YEAR(AC$3))*12+MONTH($A121)-MONTH(AC$3))&gt;0,MOD(((YEAR($A121)-YEAR(AC$3))*12+MONTH($A121)-MONTH(AC$3)),12)=0),2,1),0)))</f>
        <v>0</v>
      </c>
      <c r="AD121" s="3" t="n">
        <f aca="false">IF(OR(AD$2="",$A121&lt;AD$2),0,IF(OR(AD$3="",$A121&lt;AD$3),IF(MOD(((YEAR($A121)-YEAR(AD$2))*12+MONTH($A121)-MONTH(AD$2)),4)=0,1,0),IF(MOD(((YEAR($A121)-YEAR(AD$3))*12+MONTH($A121)-MONTH(AD$3)),3)=0,IF(AND(((YEAR($A121)-YEAR(AD$3))*12+MONTH($A121)-MONTH(AD$3))&gt;0,MOD(((YEAR($A121)-YEAR(AD$3))*12+MONTH($A121)-MONTH(AD$3)),12)=0),2,1),0)))</f>
        <v>0</v>
      </c>
    </row>
    <row r="122" customFormat="false" ht="15" hidden="false" customHeight="false" outlineLevel="0" collapsed="false">
      <c r="A122" s="14" t="n">
        <v>46327</v>
      </c>
      <c r="B122" s="3" t="n">
        <f aca="false">IF(OR(B$2="",$A122&lt;B$2),0,IF(OR(B$3="",$A122&lt;B$3),IF(MOD(((YEAR($A122)-YEAR(B$2))*12+MONTH($A122)-MONTH(B$2)),4)=0,1,0),IF(MOD(((YEAR($A122)-YEAR(B$3))*12+MONTH($A122)-MONTH(B$3)),3)=0,IF(AND(((YEAR($A122)-YEAR(B$3))*12+MONTH($A122)-MONTH(B$3))&gt;0,MOD(((YEAR($A122)-YEAR(B$3))*12+MONTH($A122)-MONTH(B$3)),12)=0),2,1),0)))</f>
        <v>0</v>
      </c>
      <c r="C122" s="3" t="n">
        <f aca="false">IF(OR(C$2="",$A122&lt;C$2),0,IF(OR(C$3="",$A122&lt;C$3),IF(MOD(((YEAR($A122)-YEAR(C$2))*12+MONTH($A122)-MONTH(C$2)),4)=0,1,0),IF(MOD(((YEAR($A122)-YEAR(C$3))*12+MONTH($A122)-MONTH(C$3)),3)=0,IF(AND(((YEAR($A122)-YEAR(C$3))*12+MONTH($A122)-MONTH(C$3))&gt;0,MOD(((YEAR($A122)-YEAR(C$3))*12+MONTH($A122)-MONTH(C$3)),12)=0),2,1),0)))</f>
        <v>0</v>
      </c>
      <c r="D122" s="3" t="n">
        <f aca="false">IF(OR(D$2="",$A122&lt;D$2),0,IF(OR(D$3="",$A122&lt;D$3),IF(MOD(((YEAR($A122)-YEAR(D$2))*12+MONTH($A122)-MONTH(D$2)),4)=0,1,0),IF(MOD(((YEAR($A122)-YEAR(D$3))*12+MONTH($A122)-MONTH(D$3)),3)=0,IF(AND(((YEAR($A122)-YEAR(D$3))*12+MONTH($A122)-MONTH(D$3))&gt;0,MOD(((YEAR($A122)-YEAR(D$3))*12+MONTH($A122)-MONTH(D$3)),12)=0),2,1),0)))</f>
        <v>0</v>
      </c>
      <c r="E122" s="3" t="n">
        <f aca="false">IF(OR(E$2="",$A122&lt;E$2),0,IF(OR(E$3="",$A122&lt;E$3),IF(MOD(((YEAR($A122)-YEAR(E$2))*12+MONTH($A122)-MONTH(E$2)),4)=0,1,0),IF(MOD(((YEAR($A122)-YEAR(E$3))*12+MONTH($A122)-MONTH(E$3)),3)=0,IF(AND(((YEAR($A122)-YEAR(E$3))*12+MONTH($A122)-MONTH(E$3))&gt;0,MOD(((YEAR($A122)-YEAR(E$3))*12+MONTH($A122)-MONTH(E$3)),12)=0),2,1),0)))</f>
        <v>0</v>
      </c>
      <c r="F122" s="3" t="n">
        <f aca="false">IF(OR(F$2="",$A122&lt;F$2),0,IF(OR(F$3="",$A122&lt;F$3),IF(MOD(((YEAR($A122)-YEAR(F$2))*12+MONTH($A122)-MONTH(F$2)),4)=0,1,0),IF(MOD(((YEAR($A122)-YEAR(F$3))*12+MONTH($A122)-MONTH(F$3)),3)=0,IF(AND(((YEAR($A122)-YEAR(F$3))*12+MONTH($A122)-MONTH(F$3))&gt;0,MOD(((YEAR($A122)-YEAR(F$3))*12+MONTH($A122)-MONTH(F$3)),12)=0),2,1),0)))</f>
        <v>1</v>
      </c>
      <c r="G122" s="3" t="n">
        <f aca="false">IF(OR(G$2="",$A122&lt;G$2),0,IF(OR(G$3="",$A122&lt;G$3),IF(MOD(((YEAR($A122)-YEAR(G$2))*12+MONTH($A122)-MONTH(G$2)),4)=0,1,0),IF(MOD(((YEAR($A122)-YEAR(G$3))*12+MONTH($A122)-MONTH(G$3)),3)=0,IF(AND(((YEAR($A122)-YEAR(G$3))*12+MONTH($A122)-MONTH(G$3))&gt;0,MOD(((YEAR($A122)-YEAR(G$3))*12+MONTH($A122)-MONTH(G$3)),12)=0),2,1),0)))</f>
        <v>0</v>
      </c>
      <c r="H122" s="3" t="n">
        <f aca="false">IF(OR(H$2="",$A122&lt;H$2),0,IF(OR(H$3="",$A122&lt;H$3),IF(MOD(((YEAR($A122)-YEAR(H$2))*12+MONTH($A122)-MONTH(H$2)),4)=0,1,0),IF(MOD(((YEAR($A122)-YEAR(H$3))*12+MONTH($A122)-MONTH(H$3)),3)=0,IF(AND(((YEAR($A122)-YEAR(H$3))*12+MONTH($A122)-MONTH(H$3))&gt;0,MOD(((YEAR($A122)-YEAR(H$3))*12+MONTH($A122)-MONTH(H$3)),12)=0),2,1),0)))</f>
        <v>0</v>
      </c>
      <c r="I122" s="3" t="n">
        <f aca="false">IF(OR(I$2="",$A122&lt;I$2),0,IF(OR(I$3="",$A122&lt;I$3),IF(MOD(((YEAR($A122)-YEAR(I$2))*12+MONTH($A122)-MONTH(I$2)),4)=0,1,0),IF(MOD(((YEAR($A122)-YEAR(I$3))*12+MONTH($A122)-MONTH(I$3)),3)=0,IF(AND(((YEAR($A122)-YEAR(I$3))*12+MONTH($A122)-MONTH(I$3))&gt;0,MOD(((YEAR($A122)-YEAR(I$3))*12+MONTH($A122)-MONTH(I$3)),12)=0),2,1),0)))</f>
        <v>0</v>
      </c>
      <c r="J122" s="3" t="n">
        <f aca="false">IF(OR(J$2="",$A122&lt;J$2),0,IF(OR(J$3="",$A122&lt;J$3),IF(MOD(((YEAR($A122)-YEAR(J$2))*12+MONTH($A122)-MONTH(J$2)),4)=0,1,0),IF(MOD(((YEAR($A122)-YEAR(J$3))*12+MONTH($A122)-MONTH(J$3)),3)=0,IF(AND(((YEAR($A122)-YEAR(J$3))*12+MONTH($A122)-MONTH(J$3))&gt;0,MOD(((YEAR($A122)-YEAR(J$3))*12+MONTH($A122)-MONTH(J$3)),12)=0),2,1),0)))</f>
        <v>1</v>
      </c>
      <c r="K122" s="3" t="n">
        <f aca="false">IF(OR(K$2="",$A122&lt;K$2),0,IF(OR(K$3="",$A122&lt;K$3),IF(MOD(((YEAR($A122)-YEAR(K$2))*12+MONTH($A122)-MONTH(K$2)),4)=0,1,0),IF(MOD(((YEAR($A122)-YEAR(K$3))*12+MONTH($A122)-MONTH(K$3)),3)=0,IF(AND(((YEAR($A122)-YEAR(K$3))*12+MONTH($A122)-MONTH(K$3))&gt;0,MOD(((YEAR($A122)-YEAR(K$3))*12+MONTH($A122)-MONTH(K$3)),12)=0),2,1),0)))</f>
        <v>0</v>
      </c>
      <c r="L122" s="3" t="n">
        <f aca="false">IF(OR(L$2="",$A122&lt;L$2),0,IF(OR(L$3="",$A122&lt;L$3),IF(MOD(((YEAR($A122)-YEAR(L$2))*12+MONTH($A122)-MONTH(L$2)),4)=0,1,0),IF(MOD(((YEAR($A122)-YEAR(L$3))*12+MONTH($A122)-MONTH(L$3)),3)=0,IF(AND(((YEAR($A122)-YEAR(L$3))*12+MONTH($A122)-MONTH(L$3))&gt;0,MOD(((YEAR($A122)-YEAR(L$3))*12+MONTH($A122)-MONTH(L$3)),12)=0),2,1),0)))</f>
        <v>0</v>
      </c>
      <c r="M122" s="3" t="n">
        <f aca="false">IF(OR(M$2="",$A122&lt;M$2),0,IF(OR(M$3="",$A122&lt;M$3),IF(MOD(((YEAR($A122)-YEAR(M$2))*12+MONTH($A122)-MONTH(M$2)),4)=0,1,0),IF(MOD(((YEAR($A122)-YEAR(M$3))*12+MONTH($A122)-MONTH(M$3)),3)=0,IF(AND(((YEAR($A122)-YEAR(M$3))*12+MONTH($A122)-MONTH(M$3))&gt;0,MOD(((YEAR($A122)-YEAR(M$3))*12+MONTH($A122)-MONTH(M$3)),12)=0),2,1),0)))</f>
        <v>0</v>
      </c>
      <c r="N122" s="3" t="n">
        <f aca="false">IF(OR(N$2="",$A122&lt;N$2),0,IF(OR(N$3="",$A122&lt;N$3),IF(MOD(((YEAR($A122)-YEAR(N$2))*12+MONTH($A122)-MONTH(N$2)),4)=0,1,0),IF(MOD(((YEAR($A122)-YEAR(N$3))*12+MONTH($A122)-MONTH(N$3)),3)=0,IF(AND(((YEAR($A122)-YEAR(N$3))*12+MONTH($A122)-MONTH(N$3))&gt;0,MOD(((YEAR($A122)-YEAR(N$3))*12+MONTH($A122)-MONTH(N$3)),12)=0),2,1),0)))</f>
        <v>1</v>
      </c>
      <c r="O122" s="3" t="n">
        <f aca="false">IF(OR(O$2="",$A122&lt;O$2),0,IF(OR(O$3="",$A122&lt;O$3),IF(MOD(((YEAR($A122)-YEAR(O$2))*12+MONTH($A122)-MONTH(O$2)),4)=0,1,0),IF(MOD(((YEAR($A122)-YEAR(O$3))*12+MONTH($A122)-MONTH(O$3)),3)=0,IF(AND(((YEAR($A122)-YEAR(O$3))*12+MONTH($A122)-MONTH(O$3))&gt;0,MOD(((YEAR($A122)-YEAR(O$3))*12+MONTH($A122)-MONTH(O$3)),12)=0),2,1),0)))</f>
        <v>0</v>
      </c>
      <c r="P122" s="3" t="n">
        <f aca="false">IF(OR(P$2="",$A122&lt;P$2),0,IF(OR(P$3="",$A122&lt;P$3),IF(MOD(((YEAR($A122)-YEAR(P$2))*12+MONTH($A122)-MONTH(P$2)),4)=0,1,0),IF(MOD(((YEAR($A122)-YEAR(P$3))*12+MONTH($A122)-MONTH(P$3)),3)=0,IF(AND(((YEAR($A122)-YEAR(P$3))*12+MONTH($A122)-MONTH(P$3))&gt;0,MOD(((YEAR($A122)-YEAR(P$3))*12+MONTH($A122)-MONTH(P$3)),12)=0),2,1),0)))</f>
        <v>0</v>
      </c>
      <c r="Q122" s="3" t="n">
        <f aca="false">IF(OR(Q$2="",$A122&lt;Q$2),0,IF(OR(Q$3="",$A122&lt;Q$3),IF(MOD(((YEAR($A122)-YEAR(Q$2))*12+MONTH($A122)-MONTH(Q$2)),4)=0,1,0),IF(MOD(((YEAR($A122)-YEAR(Q$3))*12+MONTH($A122)-MONTH(Q$3)),3)=0,IF(AND(((YEAR($A122)-YEAR(Q$3))*12+MONTH($A122)-MONTH(Q$3))&gt;0,MOD(((YEAR($A122)-YEAR(Q$3))*12+MONTH($A122)-MONTH(Q$3)),12)=0),2,1),0)))</f>
        <v>0</v>
      </c>
      <c r="R122" s="3" t="n">
        <f aca="false">IF(OR(R$2="",$A122&lt;R$2),0,IF(OR(R$3="",$A122&lt;R$3),IF(MOD(((YEAR($A122)-YEAR(R$2))*12+MONTH($A122)-MONTH(R$2)),4)=0,1,0),IF(MOD(((YEAR($A122)-YEAR(R$3))*12+MONTH($A122)-MONTH(R$3)),3)=0,IF(AND(((YEAR($A122)-YEAR(R$3))*12+MONTH($A122)-MONTH(R$3))&gt;0,MOD(((YEAR($A122)-YEAR(R$3))*12+MONTH($A122)-MONTH(R$3)),12)=0),2,1),0)))</f>
        <v>1</v>
      </c>
      <c r="S122" s="3" t="n">
        <f aca="false">IF(OR(S$2="",$A122&lt;S$2),0,IF(OR(S$3="",$A122&lt;S$3),IF(MOD(((YEAR($A122)-YEAR(S$2))*12+MONTH($A122)-MONTH(S$2)),4)=0,1,0),IF(MOD(((YEAR($A122)-YEAR(S$3))*12+MONTH($A122)-MONTH(S$3)),3)=0,IF(AND(((YEAR($A122)-YEAR(S$3))*12+MONTH($A122)-MONTH(S$3))&gt;0,MOD(((YEAR($A122)-YEAR(S$3))*12+MONTH($A122)-MONTH(S$3)),12)=0),2,1),0)))</f>
        <v>0</v>
      </c>
      <c r="T122" s="3" t="n">
        <f aca="false">IF(OR(T$2="",$A122&lt;T$2),0,IF(OR(T$3="",$A122&lt;T$3),IF(MOD(((YEAR($A122)-YEAR(T$2))*12+MONTH($A122)-MONTH(T$2)),4)=0,1,0),IF(MOD(((YEAR($A122)-YEAR(T$3))*12+MONTH($A122)-MONTH(T$3)),3)=0,IF(AND(((YEAR($A122)-YEAR(T$3))*12+MONTH($A122)-MONTH(T$3))&gt;0,MOD(((YEAR($A122)-YEAR(T$3))*12+MONTH($A122)-MONTH(T$3)),12)=0),2,1),0)))</f>
        <v>0</v>
      </c>
      <c r="U122" s="3" t="n">
        <f aca="false">IF(OR(U$2="",$A122&lt;U$2),0,IF(OR(U$3="",$A122&lt;U$3),IF(MOD(((YEAR($A122)-YEAR(U$2))*12+MONTH($A122)-MONTH(U$2)),4)=0,1,0),IF(MOD(((YEAR($A122)-YEAR(U$3))*12+MONTH($A122)-MONTH(U$3)),3)=0,IF(AND(((YEAR($A122)-YEAR(U$3))*12+MONTH($A122)-MONTH(U$3))&gt;0,MOD(((YEAR($A122)-YEAR(U$3))*12+MONTH($A122)-MONTH(U$3)),12)=0),2,1),0)))</f>
        <v>0</v>
      </c>
      <c r="V122" s="3" t="n">
        <f aca="false">IF(OR(V$2="",$A122&lt;V$2),0,IF(OR(V$3="",$A122&lt;V$3),IF(MOD(((YEAR($A122)-YEAR(V$2))*12+MONTH($A122)-MONTH(V$2)),4)=0,1,0),IF(MOD(((YEAR($A122)-YEAR(V$3))*12+MONTH($A122)-MONTH(V$3)),3)=0,IF(AND(((YEAR($A122)-YEAR(V$3))*12+MONTH($A122)-MONTH(V$3))&gt;0,MOD(((YEAR($A122)-YEAR(V$3))*12+MONTH($A122)-MONTH(V$3)),12)=0),2,1),0)))</f>
        <v>0</v>
      </c>
      <c r="W122" s="3" t="n">
        <f aca="false">IF(OR(W$2="",$A122&lt;W$2),0,IF(OR(W$3="",$A122&lt;W$3),IF(MOD(((YEAR($A122)-YEAR(W$2))*12+MONTH($A122)-MONTH(W$2)),4)=0,1,0),IF(MOD(((YEAR($A122)-YEAR(W$3))*12+MONTH($A122)-MONTH(W$3)),3)=0,IF(AND(((YEAR($A122)-YEAR(W$3))*12+MONTH($A122)-MONTH(W$3))&gt;0,MOD(((YEAR($A122)-YEAR(W$3))*12+MONTH($A122)-MONTH(W$3)),12)=0),2,1),0)))</f>
        <v>0</v>
      </c>
      <c r="X122" s="3" t="n">
        <f aca="false">IF(OR(X$2="",$A122&lt;X$2),0,IF(OR(X$3="",$A122&lt;X$3),IF(MOD(((YEAR($A122)-YEAR(X$2))*12+MONTH($A122)-MONTH(X$2)),4)=0,1,0),IF(MOD(((YEAR($A122)-YEAR(X$3))*12+MONTH($A122)-MONTH(X$3)),3)=0,IF(AND(((YEAR($A122)-YEAR(X$3))*12+MONTH($A122)-MONTH(X$3))&gt;0,MOD(((YEAR($A122)-YEAR(X$3))*12+MONTH($A122)-MONTH(X$3)),12)=0),2,1),0)))</f>
        <v>0</v>
      </c>
      <c r="Y122" s="3" t="n">
        <f aca="false">IF(OR(Y$2="",$A122&lt;Y$2),0,IF(OR(Y$3="",$A122&lt;Y$3),IF(MOD(((YEAR($A122)-YEAR(Y$2))*12+MONTH($A122)-MONTH(Y$2)),4)=0,1,0),IF(MOD(((YEAR($A122)-YEAR(Y$3))*12+MONTH($A122)-MONTH(Y$3)),3)=0,IF(AND(((YEAR($A122)-YEAR(Y$3))*12+MONTH($A122)-MONTH(Y$3))&gt;0,MOD(((YEAR($A122)-YEAR(Y$3))*12+MONTH($A122)-MONTH(Y$3)),12)=0),2,1),0)))</f>
        <v>0</v>
      </c>
      <c r="Z122" s="3" t="n">
        <f aca="false">IF(OR(Z$2="",$A122&lt;Z$2),0,IF(OR(Z$3="",$A122&lt;Z$3),IF(MOD(((YEAR($A122)-YEAR(Z$2))*12+MONTH($A122)-MONTH(Z$2)),4)=0,1,0),IF(MOD(((YEAR($A122)-YEAR(Z$3))*12+MONTH($A122)-MONTH(Z$3)),3)=0,IF(AND(((YEAR($A122)-YEAR(Z$3))*12+MONTH($A122)-MONTH(Z$3))&gt;0,MOD(((YEAR($A122)-YEAR(Z$3))*12+MONTH($A122)-MONTH(Z$3)),12)=0),2,1),0)))</f>
        <v>0</v>
      </c>
      <c r="AA122" s="3" t="n">
        <f aca="false">IF(OR(AA$2="",$A122&lt;AA$2),0,IF(OR(AA$3="",$A122&lt;AA$3),IF(MOD(((YEAR($A122)-YEAR(AA$2))*12+MONTH($A122)-MONTH(AA$2)),4)=0,1,0),IF(MOD(((YEAR($A122)-YEAR(AA$3))*12+MONTH($A122)-MONTH(AA$3)),3)=0,IF(AND(((YEAR($A122)-YEAR(AA$3))*12+MONTH($A122)-MONTH(AA$3))&gt;0,MOD(((YEAR($A122)-YEAR(AA$3))*12+MONTH($A122)-MONTH(AA$3)),12)=0),2,1),0)))</f>
        <v>0</v>
      </c>
      <c r="AB122" s="3" t="n">
        <f aca="false">IF(OR(AB$2="",$A122&lt;AB$2),0,IF(OR(AB$3="",$A122&lt;AB$3),IF(MOD(((YEAR($A122)-YEAR(AB$2))*12+MONTH($A122)-MONTH(AB$2)),4)=0,1,0),IF(MOD(((YEAR($A122)-YEAR(AB$3))*12+MONTH($A122)-MONTH(AB$3)),3)=0,IF(AND(((YEAR($A122)-YEAR(AB$3))*12+MONTH($A122)-MONTH(AB$3))&gt;0,MOD(((YEAR($A122)-YEAR(AB$3))*12+MONTH($A122)-MONTH(AB$3)),12)=0),2,1),0)))</f>
        <v>1</v>
      </c>
      <c r="AC122" s="3" t="n">
        <f aca="false">IF(OR(AC$2="",$A122&lt;AC$2),0,IF(OR(AC$3="",$A122&lt;AC$3),IF(MOD(((YEAR($A122)-YEAR(AC$2))*12+MONTH($A122)-MONTH(AC$2)),4)=0,1,0),IF(MOD(((YEAR($A122)-YEAR(AC$3))*12+MONTH($A122)-MONTH(AC$3)),3)=0,IF(AND(((YEAR($A122)-YEAR(AC$3))*12+MONTH($A122)-MONTH(AC$3))&gt;0,MOD(((YEAR($A122)-YEAR(AC$3))*12+MONTH($A122)-MONTH(AC$3)),12)=0),2,1),0)))</f>
        <v>0</v>
      </c>
      <c r="AD122" s="3" t="n">
        <f aca="false">IF(OR(AD$2="",$A122&lt;AD$2),0,IF(OR(AD$3="",$A122&lt;AD$3),IF(MOD(((YEAR($A122)-YEAR(AD$2))*12+MONTH($A122)-MONTH(AD$2)),4)=0,1,0),IF(MOD(((YEAR($A122)-YEAR(AD$3))*12+MONTH($A122)-MONTH(AD$3)),3)=0,IF(AND(((YEAR($A122)-YEAR(AD$3))*12+MONTH($A122)-MONTH(AD$3))&gt;0,MOD(((YEAR($A122)-YEAR(AD$3))*12+MONTH($A122)-MONTH(AD$3)),12)=0),2,1),0)))</f>
        <v>0</v>
      </c>
    </row>
    <row r="123" customFormat="false" ht="15" hidden="false" customHeight="false" outlineLevel="0" collapsed="false">
      <c r="A123" s="14" t="n">
        <v>46357</v>
      </c>
      <c r="B123" s="3" t="n">
        <f aca="false">IF(OR(B$2="",$A123&lt;B$2),0,IF(OR(B$3="",$A123&lt;B$3),IF(MOD(((YEAR($A123)-YEAR(B$2))*12+MONTH($A123)-MONTH(B$2)),4)=0,1,0),IF(MOD(((YEAR($A123)-YEAR(B$3))*12+MONTH($A123)-MONTH(B$3)),3)=0,IF(AND(((YEAR($A123)-YEAR(B$3))*12+MONTH($A123)-MONTH(B$3))&gt;0,MOD(((YEAR($A123)-YEAR(B$3))*12+MONTH($A123)-MONTH(B$3)),12)=0),2,1),0)))</f>
        <v>1</v>
      </c>
      <c r="C123" s="3" t="n">
        <f aca="false">IF(OR(C$2="",$A123&lt;C$2),0,IF(OR(C$3="",$A123&lt;C$3),IF(MOD(((YEAR($A123)-YEAR(C$2))*12+MONTH($A123)-MONTH(C$2)),4)=0,1,0),IF(MOD(((YEAR($A123)-YEAR(C$3))*12+MONTH($A123)-MONTH(C$3)),3)=0,IF(AND(((YEAR($A123)-YEAR(C$3))*12+MONTH($A123)-MONTH(C$3))&gt;0,MOD(((YEAR($A123)-YEAR(C$3))*12+MONTH($A123)-MONTH(C$3)),12)=0),2,1),0)))</f>
        <v>0</v>
      </c>
      <c r="D123" s="3" t="n">
        <f aca="false">IF(OR(D$2="",$A123&lt;D$2),0,IF(OR(D$3="",$A123&lt;D$3),IF(MOD(((YEAR($A123)-YEAR(D$2))*12+MONTH($A123)-MONTH(D$2)),4)=0,1,0),IF(MOD(((YEAR($A123)-YEAR(D$3))*12+MONTH($A123)-MONTH(D$3)),3)=0,IF(AND(((YEAR($A123)-YEAR(D$3))*12+MONTH($A123)-MONTH(D$3))&gt;0,MOD(((YEAR($A123)-YEAR(D$3))*12+MONTH($A123)-MONTH(D$3)),12)=0),2,1),0)))</f>
        <v>0</v>
      </c>
      <c r="E123" s="3" t="n">
        <f aca="false">IF(OR(E$2="",$A123&lt;E$2),0,IF(OR(E$3="",$A123&lt;E$3),IF(MOD(((YEAR($A123)-YEAR(E$2))*12+MONTH($A123)-MONTH(E$2)),4)=0,1,0),IF(MOD(((YEAR($A123)-YEAR(E$3))*12+MONTH($A123)-MONTH(E$3)),3)=0,IF(AND(((YEAR($A123)-YEAR(E$3))*12+MONTH($A123)-MONTH(E$3))&gt;0,MOD(((YEAR($A123)-YEAR(E$3))*12+MONTH($A123)-MONTH(E$3)),12)=0),2,1),0)))</f>
        <v>1</v>
      </c>
      <c r="F123" s="3" t="n">
        <f aca="false">IF(OR(F$2="",$A123&lt;F$2),0,IF(OR(F$3="",$A123&lt;F$3),IF(MOD(((YEAR($A123)-YEAR(F$2))*12+MONTH($A123)-MONTH(F$2)),4)=0,1,0),IF(MOD(((YEAR($A123)-YEAR(F$3))*12+MONTH($A123)-MONTH(F$3)),3)=0,IF(AND(((YEAR($A123)-YEAR(F$3))*12+MONTH($A123)-MONTH(F$3))&gt;0,MOD(((YEAR($A123)-YEAR(F$3))*12+MONTH($A123)-MONTH(F$3)),12)=0),2,1),0)))</f>
        <v>0</v>
      </c>
      <c r="G123" s="3" t="n">
        <f aca="false">IF(OR(G$2="",$A123&lt;G$2),0,IF(OR(G$3="",$A123&lt;G$3),IF(MOD(((YEAR($A123)-YEAR(G$2))*12+MONTH($A123)-MONTH(G$2)),4)=0,1,0),IF(MOD(((YEAR($A123)-YEAR(G$3))*12+MONTH($A123)-MONTH(G$3)),3)=0,IF(AND(((YEAR($A123)-YEAR(G$3))*12+MONTH($A123)-MONTH(G$3))&gt;0,MOD(((YEAR($A123)-YEAR(G$3))*12+MONTH($A123)-MONTH(G$3)),12)=0),2,1),0)))</f>
        <v>0</v>
      </c>
      <c r="H123" s="3" t="n">
        <f aca="false">IF(OR(H$2="",$A123&lt;H$2),0,IF(OR(H$3="",$A123&lt;H$3),IF(MOD(((YEAR($A123)-YEAR(H$2))*12+MONTH($A123)-MONTH(H$2)),4)=0,1,0),IF(MOD(((YEAR($A123)-YEAR(H$3))*12+MONTH($A123)-MONTH(H$3)),3)=0,IF(AND(((YEAR($A123)-YEAR(H$3))*12+MONTH($A123)-MONTH(H$3))&gt;0,MOD(((YEAR($A123)-YEAR(H$3))*12+MONTH($A123)-MONTH(H$3)),12)=0),2,1),0)))</f>
        <v>0</v>
      </c>
      <c r="I123" s="3" t="n">
        <f aca="false">IF(OR(I$2="",$A123&lt;I$2),0,IF(OR(I$3="",$A123&lt;I$3),IF(MOD(((YEAR($A123)-YEAR(I$2))*12+MONTH($A123)-MONTH(I$2)),4)=0,1,0),IF(MOD(((YEAR($A123)-YEAR(I$3))*12+MONTH($A123)-MONTH(I$3)),3)=0,IF(AND(((YEAR($A123)-YEAR(I$3))*12+MONTH($A123)-MONTH(I$3))&gt;0,MOD(((YEAR($A123)-YEAR(I$3))*12+MONTH($A123)-MONTH(I$3)),12)=0),2,1),0)))</f>
        <v>0</v>
      </c>
      <c r="J123" s="3" t="n">
        <f aca="false">IF(OR(J$2="",$A123&lt;J$2),0,IF(OR(J$3="",$A123&lt;J$3),IF(MOD(((YEAR($A123)-YEAR(J$2))*12+MONTH($A123)-MONTH(J$2)),4)=0,1,0),IF(MOD(((YEAR($A123)-YEAR(J$3))*12+MONTH($A123)-MONTH(J$3)),3)=0,IF(AND(((YEAR($A123)-YEAR(J$3))*12+MONTH($A123)-MONTH(J$3))&gt;0,MOD(((YEAR($A123)-YEAR(J$3))*12+MONTH($A123)-MONTH(J$3)),12)=0),2,1),0)))</f>
        <v>0</v>
      </c>
      <c r="K123" s="3" t="n">
        <f aca="false">IF(OR(K$2="",$A123&lt;K$2),0,IF(OR(K$3="",$A123&lt;K$3),IF(MOD(((YEAR($A123)-YEAR(K$2))*12+MONTH($A123)-MONTH(K$2)),4)=0,1,0),IF(MOD(((YEAR($A123)-YEAR(K$3))*12+MONTH($A123)-MONTH(K$3)),3)=0,IF(AND(((YEAR($A123)-YEAR(K$3))*12+MONTH($A123)-MONTH(K$3))&gt;0,MOD(((YEAR($A123)-YEAR(K$3))*12+MONTH($A123)-MONTH(K$3)),12)=0),2,1),0)))</f>
        <v>1</v>
      </c>
      <c r="L123" s="3" t="n">
        <f aca="false">IF(OR(L$2="",$A123&lt;L$2),0,IF(OR(L$3="",$A123&lt;L$3),IF(MOD(((YEAR($A123)-YEAR(L$2))*12+MONTH($A123)-MONTH(L$2)),4)=0,1,0),IF(MOD(((YEAR($A123)-YEAR(L$3))*12+MONTH($A123)-MONTH(L$3)),3)=0,IF(AND(((YEAR($A123)-YEAR(L$3))*12+MONTH($A123)-MONTH(L$3))&gt;0,MOD(((YEAR($A123)-YEAR(L$3))*12+MONTH($A123)-MONTH(L$3)),12)=0),2,1),0)))</f>
        <v>1</v>
      </c>
      <c r="M123" s="3" t="n">
        <f aca="false">IF(OR(M$2="",$A123&lt;M$2),0,IF(OR(M$3="",$A123&lt;M$3),IF(MOD(((YEAR($A123)-YEAR(M$2))*12+MONTH($A123)-MONTH(M$2)),4)=0,1,0),IF(MOD(((YEAR($A123)-YEAR(M$3))*12+MONTH($A123)-MONTH(M$3)),3)=0,IF(AND(((YEAR($A123)-YEAR(M$3))*12+MONTH($A123)-MONTH(M$3))&gt;0,MOD(((YEAR($A123)-YEAR(M$3))*12+MONTH($A123)-MONTH(M$3)),12)=0),2,1),0)))</f>
        <v>0</v>
      </c>
      <c r="N123" s="3" t="n">
        <f aca="false">IF(OR(N$2="",$A123&lt;N$2),0,IF(OR(N$3="",$A123&lt;N$3),IF(MOD(((YEAR($A123)-YEAR(N$2))*12+MONTH($A123)-MONTH(N$2)),4)=0,1,0),IF(MOD(((YEAR($A123)-YEAR(N$3))*12+MONTH($A123)-MONTH(N$3)),3)=0,IF(AND(((YEAR($A123)-YEAR(N$3))*12+MONTH($A123)-MONTH(N$3))&gt;0,MOD(((YEAR($A123)-YEAR(N$3))*12+MONTH($A123)-MONTH(N$3)),12)=0),2,1),0)))</f>
        <v>0</v>
      </c>
      <c r="O123" s="3" t="n">
        <f aca="false">IF(OR(O$2="",$A123&lt;O$2),0,IF(OR(O$3="",$A123&lt;O$3),IF(MOD(((YEAR($A123)-YEAR(O$2))*12+MONTH($A123)-MONTH(O$2)),4)=0,1,0),IF(MOD(((YEAR($A123)-YEAR(O$3))*12+MONTH($A123)-MONTH(O$3)),3)=0,IF(AND(((YEAR($A123)-YEAR(O$3))*12+MONTH($A123)-MONTH(O$3))&gt;0,MOD(((YEAR($A123)-YEAR(O$3))*12+MONTH($A123)-MONTH(O$3)),12)=0),2,1),0)))</f>
        <v>1</v>
      </c>
      <c r="P123" s="3" t="n">
        <f aca="false">IF(OR(P$2="",$A123&lt;P$2),0,IF(OR(P$3="",$A123&lt;P$3),IF(MOD(((YEAR($A123)-YEAR(P$2))*12+MONTH($A123)-MONTH(P$2)),4)=0,1,0),IF(MOD(((YEAR($A123)-YEAR(P$3))*12+MONTH($A123)-MONTH(P$3)),3)=0,IF(AND(((YEAR($A123)-YEAR(P$3))*12+MONTH($A123)-MONTH(P$3))&gt;0,MOD(((YEAR($A123)-YEAR(P$3))*12+MONTH($A123)-MONTH(P$3)),12)=0),2,1),0)))</f>
        <v>1</v>
      </c>
      <c r="Q123" s="3" t="n">
        <f aca="false">IF(OR(Q$2="",$A123&lt;Q$2),0,IF(OR(Q$3="",$A123&lt;Q$3),IF(MOD(((YEAR($A123)-YEAR(Q$2))*12+MONTH($A123)-MONTH(Q$2)),4)=0,1,0),IF(MOD(((YEAR($A123)-YEAR(Q$3))*12+MONTH($A123)-MONTH(Q$3)),3)=0,IF(AND(((YEAR($A123)-YEAR(Q$3))*12+MONTH($A123)-MONTH(Q$3))&gt;0,MOD(((YEAR($A123)-YEAR(Q$3))*12+MONTH($A123)-MONTH(Q$3)),12)=0),2,1),0)))</f>
        <v>1</v>
      </c>
      <c r="R123" s="3" t="n">
        <f aca="false">IF(OR(R$2="",$A123&lt;R$2),0,IF(OR(R$3="",$A123&lt;R$3),IF(MOD(((YEAR($A123)-YEAR(R$2))*12+MONTH($A123)-MONTH(R$2)),4)=0,1,0),IF(MOD(((YEAR($A123)-YEAR(R$3))*12+MONTH($A123)-MONTH(R$3)),3)=0,IF(AND(((YEAR($A123)-YEAR(R$3))*12+MONTH($A123)-MONTH(R$3))&gt;0,MOD(((YEAR($A123)-YEAR(R$3))*12+MONTH($A123)-MONTH(R$3)),12)=0),2,1),0)))</f>
        <v>0</v>
      </c>
      <c r="S123" s="3" t="n">
        <f aca="false">IF(OR(S$2="",$A123&lt;S$2),0,IF(OR(S$3="",$A123&lt;S$3),IF(MOD(((YEAR($A123)-YEAR(S$2))*12+MONTH($A123)-MONTH(S$2)),4)=0,1,0),IF(MOD(((YEAR($A123)-YEAR(S$3))*12+MONTH($A123)-MONTH(S$3)),3)=0,IF(AND(((YEAR($A123)-YEAR(S$3))*12+MONTH($A123)-MONTH(S$3))&gt;0,MOD(((YEAR($A123)-YEAR(S$3))*12+MONTH($A123)-MONTH(S$3)),12)=0),2,1),0)))</f>
        <v>0</v>
      </c>
      <c r="T123" s="3" t="n">
        <f aca="false">IF(OR(T$2="",$A123&lt;T$2),0,IF(OR(T$3="",$A123&lt;T$3),IF(MOD(((YEAR($A123)-YEAR(T$2))*12+MONTH($A123)-MONTH(T$2)),4)=0,1,0),IF(MOD(((YEAR($A123)-YEAR(T$3))*12+MONTH($A123)-MONTH(T$3)),3)=0,IF(AND(((YEAR($A123)-YEAR(T$3))*12+MONTH($A123)-MONTH(T$3))&gt;0,MOD(((YEAR($A123)-YEAR(T$3))*12+MONTH($A123)-MONTH(T$3)),12)=0),2,1),0)))</f>
        <v>1</v>
      </c>
      <c r="U123" s="3" t="n">
        <f aca="false">IF(OR(U$2="",$A123&lt;U$2),0,IF(OR(U$3="",$A123&lt;U$3),IF(MOD(((YEAR($A123)-YEAR(U$2))*12+MONTH($A123)-MONTH(U$2)),4)=0,1,0),IF(MOD(((YEAR($A123)-YEAR(U$3))*12+MONTH($A123)-MONTH(U$3)),3)=0,IF(AND(((YEAR($A123)-YEAR(U$3))*12+MONTH($A123)-MONTH(U$3))&gt;0,MOD(((YEAR($A123)-YEAR(U$3))*12+MONTH($A123)-MONTH(U$3)),12)=0),2,1),0)))</f>
        <v>0</v>
      </c>
      <c r="V123" s="3" t="n">
        <f aca="false">IF(OR(V$2="",$A123&lt;V$2),0,IF(OR(V$3="",$A123&lt;V$3),IF(MOD(((YEAR($A123)-YEAR(V$2))*12+MONTH($A123)-MONTH(V$2)),4)=0,1,0),IF(MOD(((YEAR($A123)-YEAR(V$3))*12+MONTH($A123)-MONTH(V$3)),3)=0,IF(AND(((YEAR($A123)-YEAR(V$3))*12+MONTH($A123)-MONTH(V$3))&gt;0,MOD(((YEAR($A123)-YEAR(V$3))*12+MONTH($A123)-MONTH(V$3)),12)=0),2,1),0)))</f>
        <v>0</v>
      </c>
      <c r="W123" s="3" t="n">
        <f aca="false">IF(OR(W$2="",$A123&lt;W$2),0,IF(OR(W$3="",$A123&lt;W$3),IF(MOD(((YEAR($A123)-YEAR(W$2))*12+MONTH($A123)-MONTH(W$2)),4)=0,1,0),IF(MOD(((YEAR($A123)-YEAR(W$3))*12+MONTH($A123)-MONTH(W$3)),3)=0,IF(AND(((YEAR($A123)-YEAR(W$3))*12+MONTH($A123)-MONTH(W$3))&gt;0,MOD(((YEAR($A123)-YEAR(W$3))*12+MONTH($A123)-MONTH(W$3)),12)=0),2,1),0)))</f>
        <v>1</v>
      </c>
      <c r="X123" s="3" t="n">
        <f aca="false">IF(OR(X$2="",$A123&lt;X$2),0,IF(OR(X$3="",$A123&lt;X$3),IF(MOD(((YEAR($A123)-YEAR(X$2))*12+MONTH($A123)-MONTH(X$2)),4)=0,1,0),IF(MOD(((YEAR($A123)-YEAR(X$3))*12+MONTH($A123)-MONTH(X$3)),3)=0,IF(AND(((YEAR($A123)-YEAR(X$3))*12+MONTH($A123)-MONTH(X$3))&gt;0,MOD(((YEAR($A123)-YEAR(X$3))*12+MONTH($A123)-MONTH(X$3)),12)=0),2,1),0)))</f>
        <v>1</v>
      </c>
      <c r="Y123" s="3" t="n">
        <f aca="false">IF(OR(Y$2="",$A123&lt;Y$2),0,IF(OR(Y$3="",$A123&lt;Y$3),IF(MOD(((YEAR($A123)-YEAR(Y$2))*12+MONTH($A123)-MONTH(Y$2)),4)=0,1,0),IF(MOD(((YEAR($A123)-YEAR(Y$3))*12+MONTH($A123)-MONTH(Y$3)),3)=0,IF(AND(((YEAR($A123)-YEAR(Y$3))*12+MONTH($A123)-MONTH(Y$3))&gt;0,MOD(((YEAR($A123)-YEAR(Y$3))*12+MONTH($A123)-MONTH(Y$3)),12)=0),2,1),0)))</f>
        <v>1</v>
      </c>
      <c r="Z123" s="3" t="n">
        <f aca="false">IF(OR(Z$2="",$A123&lt;Z$2),0,IF(OR(Z$3="",$A123&lt;Z$3),IF(MOD(((YEAR($A123)-YEAR(Z$2))*12+MONTH($A123)-MONTH(Z$2)),4)=0,1,0),IF(MOD(((YEAR($A123)-YEAR(Z$3))*12+MONTH($A123)-MONTH(Z$3)),3)=0,IF(AND(((YEAR($A123)-YEAR(Z$3))*12+MONTH($A123)-MONTH(Z$3))&gt;0,MOD(((YEAR($A123)-YEAR(Z$3))*12+MONTH($A123)-MONTH(Z$3)),12)=0),2,1),0)))</f>
        <v>2</v>
      </c>
      <c r="AA123" s="3" t="n">
        <f aca="false">IF(OR(AA$2="",$A123&lt;AA$2),0,IF(OR(AA$3="",$A123&lt;AA$3),IF(MOD(((YEAR($A123)-YEAR(AA$2))*12+MONTH($A123)-MONTH(AA$2)),4)=0,1,0),IF(MOD(((YEAR($A123)-YEAR(AA$3))*12+MONTH($A123)-MONTH(AA$3)),3)=0,IF(AND(((YEAR($A123)-YEAR(AA$3))*12+MONTH($A123)-MONTH(AA$3))&gt;0,MOD(((YEAR($A123)-YEAR(AA$3))*12+MONTH($A123)-MONTH(AA$3)),12)=0),2,1),0)))</f>
        <v>0</v>
      </c>
      <c r="AB123" s="3" t="n">
        <f aca="false">IF(OR(AB$2="",$A123&lt;AB$2),0,IF(OR(AB$3="",$A123&lt;AB$3),IF(MOD(((YEAR($A123)-YEAR(AB$2))*12+MONTH($A123)-MONTH(AB$2)),4)=0,1,0),IF(MOD(((YEAR($A123)-YEAR(AB$3))*12+MONTH($A123)-MONTH(AB$3)),3)=0,IF(AND(((YEAR($A123)-YEAR(AB$3))*12+MONTH($A123)-MONTH(AB$3))&gt;0,MOD(((YEAR($A123)-YEAR(AB$3))*12+MONTH($A123)-MONTH(AB$3)),12)=0),2,1),0)))</f>
        <v>0</v>
      </c>
      <c r="AC123" s="3" t="n">
        <f aca="false">IF(OR(AC$2="",$A123&lt;AC$2),0,IF(OR(AC$3="",$A123&lt;AC$3),IF(MOD(((YEAR($A123)-YEAR(AC$2))*12+MONTH($A123)-MONTH(AC$2)),4)=0,1,0),IF(MOD(((YEAR($A123)-YEAR(AC$3))*12+MONTH($A123)-MONTH(AC$3)),3)=0,IF(AND(((YEAR($A123)-YEAR(AC$3))*12+MONTH($A123)-MONTH(AC$3))&gt;0,MOD(((YEAR($A123)-YEAR(AC$3))*12+MONTH($A123)-MONTH(AC$3)),12)=0),2,1),0)))</f>
        <v>0</v>
      </c>
      <c r="AD123" s="3" t="n">
        <f aca="false">IF(OR(AD$2="",$A123&lt;AD$2),0,IF(OR(AD$3="",$A123&lt;AD$3),IF(MOD(((YEAR($A123)-YEAR(AD$2))*12+MONTH($A123)-MONTH(AD$2)),4)=0,1,0),IF(MOD(((YEAR($A123)-YEAR(AD$3))*12+MONTH($A123)-MONTH(AD$3)),3)=0,IF(AND(((YEAR($A123)-YEAR(AD$3))*12+MONTH($A123)-MONTH(AD$3))&gt;0,MOD(((YEAR($A123)-YEAR(AD$3))*12+MONTH($A123)-MONTH(AD$3)),12)=0),2,1),0)))</f>
        <v>1</v>
      </c>
    </row>
    <row r="124" customFormat="false" ht="15" hidden="false" customHeight="false" outlineLevel="0" collapsed="false">
      <c r="A124" s="14" t="n">
        <v>46388</v>
      </c>
      <c r="B124" s="3" t="n">
        <f aca="false">IF(OR(B$2="",$A124&lt;B$2),0,IF(OR(B$3="",$A124&lt;B$3),IF(MOD(((YEAR($A124)-YEAR(B$2))*12+MONTH($A124)-MONTH(B$2)),4)=0,1,0),IF(MOD(((YEAR($A124)-YEAR(B$3))*12+MONTH($A124)-MONTH(B$3)),3)=0,IF(AND(((YEAR($A124)-YEAR(B$3))*12+MONTH($A124)-MONTH(B$3))&gt;0,MOD(((YEAR($A124)-YEAR(B$3))*12+MONTH($A124)-MONTH(B$3)),12)=0),2,1),0)))</f>
        <v>0</v>
      </c>
      <c r="C124" s="3" t="n">
        <f aca="false">IF(OR(C$2="",$A124&lt;C$2),0,IF(OR(C$3="",$A124&lt;C$3),IF(MOD(((YEAR($A124)-YEAR(C$2))*12+MONTH($A124)-MONTH(C$2)),4)=0,1,0),IF(MOD(((YEAR($A124)-YEAR(C$3))*12+MONTH($A124)-MONTH(C$3)),3)=0,IF(AND(((YEAR($A124)-YEAR(C$3))*12+MONTH($A124)-MONTH(C$3))&gt;0,MOD(((YEAR($A124)-YEAR(C$3))*12+MONTH($A124)-MONTH(C$3)),12)=0),2,1),0)))</f>
        <v>1</v>
      </c>
      <c r="D124" s="3" t="n">
        <f aca="false">IF(OR(D$2="",$A124&lt;D$2),0,IF(OR(D$3="",$A124&lt;D$3),IF(MOD(((YEAR($A124)-YEAR(D$2))*12+MONTH($A124)-MONTH(D$2)),4)=0,1,0),IF(MOD(((YEAR($A124)-YEAR(D$3))*12+MONTH($A124)-MONTH(D$3)),3)=0,IF(AND(((YEAR($A124)-YEAR(D$3))*12+MONTH($A124)-MONTH(D$3))&gt;0,MOD(((YEAR($A124)-YEAR(D$3))*12+MONTH($A124)-MONTH(D$3)),12)=0),2,1),0)))</f>
        <v>0</v>
      </c>
      <c r="E124" s="3" t="n">
        <f aca="false">IF(OR(E$2="",$A124&lt;E$2),0,IF(OR(E$3="",$A124&lt;E$3),IF(MOD(((YEAR($A124)-YEAR(E$2))*12+MONTH($A124)-MONTH(E$2)),4)=0,1,0),IF(MOD(((YEAR($A124)-YEAR(E$3))*12+MONTH($A124)-MONTH(E$3)),3)=0,IF(AND(((YEAR($A124)-YEAR(E$3))*12+MONTH($A124)-MONTH(E$3))&gt;0,MOD(((YEAR($A124)-YEAR(E$3))*12+MONTH($A124)-MONTH(E$3)),12)=0),2,1),0)))</f>
        <v>0</v>
      </c>
      <c r="F124" s="3" t="n">
        <f aca="false">IF(OR(F$2="",$A124&lt;F$2),0,IF(OR(F$3="",$A124&lt;F$3),IF(MOD(((YEAR($A124)-YEAR(F$2))*12+MONTH($A124)-MONTH(F$2)),4)=0,1,0),IF(MOD(((YEAR($A124)-YEAR(F$3))*12+MONTH($A124)-MONTH(F$3)),3)=0,IF(AND(((YEAR($A124)-YEAR(F$3))*12+MONTH($A124)-MONTH(F$3))&gt;0,MOD(((YEAR($A124)-YEAR(F$3))*12+MONTH($A124)-MONTH(F$3)),12)=0),2,1),0)))</f>
        <v>0</v>
      </c>
      <c r="G124" s="3" t="n">
        <f aca="false">IF(OR(G$2="",$A124&lt;G$2),0,IF(OR(G$3="",$A124&lt;G$3),IF(MOD(((YEAR($A124)-YEAR(G$2))*12+MONTH($A124)-MONTH(G$2)),4)=0,1,0),IF(MOD(((YEAR($A124)-YEAR(G$3))*12+MONTH($A124)-MONTH(G$3)),3)=0,IF(AND(((YEAR($A124)-YEAR(G$3))*12+MONTH($A124)-MONTH(G$3))&gt;0,MOD(((YEAR($A124)-YEAR(G$3))*12+MONTH($A124)-MONTH(G$3)),12)=0),2,1),0)))</f>
        <v>1</v>
      </c>
      <c r="H124" s="3" t="n">
        <f aca="false">IF(OR(H$2="",$A124&lt;H$2),0,IF(OR(H$3="",$A124&lt;H$3),IF(MOD(((YEAR($A124)-YEAR(H$2))*12+MONTH($A124)-MONTH(H$2)),4)=0,1,0),IF(MOD(((YEAR($A124)-YEAR(H$3))*12+MONTH($A124)-MONTH(H$3)),3)=0,IF(AND(((YEAR($A124)-YEAR(H$3))*12+MONTH($A124)-MONTH(H$3))&gt;0,MOD(((YEAR($A124)-YEAR(H$3))*12+MONTH($A124)-MONTH(H$3)),12)=0),2,1),0)))</f>
        <v>1</v>
      </c>
      <c r="I124" s="3" t="n">
        <f aca="false">IF(OR(I$2="",$A124&lt;I$2),0,IF(OR(I$3="",$A124&lt;I$3),IF(MOD(((YEAR($A124)-YEAR(I$2))*12+MONTH($A124)-MONTH(I$2)),4)=0,1,0),IF(MOD(((YEAR($A124)-YEAR(I$3))*12+MONTH($A124)-MONTH(I$3)),3)=0,IF(AND(((YEAR($A124)-YEAR(I$3))*12+MONTH($A124)-MONTH(I$3))&gt;0,MOD(((YEAR($A124)-YEAR(I$3))*12+MONTH($A124)-MONTH(I$3)),12)=0),2,1),0)))</f>
        <v>1</v>
      </c>
      <c r="J124" s="3" t="n">
        <f aca="false">IF(OR(J$2="",$A124&lt;J$2),0,IF(OR(J$3="",$A124&lt;J$3),IF(MOD(((YEAR($A124)-YEAR(J$2))*12+MONTH($A124)-MONTH(J$2)),4)=0,1,0),IF(MOD(((YEAR($A124)-YEAR(J$3))*12+MONTH($A124)-MONTH(J$3)),3)=0,IF(AND(((YEAR($A124)-YEAR(J$3))*12+MONTH($A124)-MONTH(J$3))&gt;0,MOD(((YEAR($A124)-YEAR(J$3))*12+MONTH($A124)-MONTH(J$3)),12)=0),2,1),0)))</f>
        <v>0</v>
      </c>
      <c r="K124" s="3" t="n">
        <f aca="false">IF(OR(K$2="",$A124&lt;K$2),0,IF(OR(K$3="",$A124&lt;K$3),IF(MOD(((YEAR($A124)-YEAR(K$2))*12+MONTH($A124)-MONTH(K$2)),4)=0,1,0),IF(MOD(((YEAR($A124)-YEAR(K$3))*12+MONTH($A124)-MONTH(K$3)),3)=0,IF(AND(((YEAR($A124)-YEAR(K$3))*12+MONTH($A124)-MONTH(K$3))&gt;0,MOD(((YEAR($A124)-YEAR(K$3))*12+MONTH($A124)-MONTH(K$3)),12)=0),2,1),0)))</f>
        <v>0</v>
      </c>
      <c r="L124" s="3" t="n">
        <f aca="false">IF(OR(L$2="",$A124&lt;L$2),0,IF(OR(L$3="",$A124&lt;L$3),IF(MOD(((YEAR($A124)-YEAR(L$2))*12+MONTH($A124)-MONTH(L$2)),4)=0,1,0),IF(MOD(((YEAR($A124)-YEAR(L$3))*12+MONTH($A124)-MONTH(L$3)),3)=0,IF(AND(((YEAR($A124)-YEAR(L$3))*12+MONTH($A124)-MONTH(L$3))&gt;0,MOD(((YEAR($A124)-YEAR(L$3))*12+MONTH($A124)-MONTH(L$3)),12)=0),2,1),0)))</f>
        <v>0</v>
      </c>
      <c r="M124" s="3" t="n">
        <f aca="false">IF(OR(M$2="",$A124&lt;M$2),0,IF(OR(M$3="",$A124&lt;M$3),IF(MOD(((YEAR($A124)-YEAR(M$2))*12+MONTH($A124)-MONTH(M$2)),4)=0,1,0),IF(MOD(((YEAR($A124)-YEAR(M$3))*12+MONTH($A124)-MONTH(M$3)),3)=0,IF(AND(((YEAR($A124)-YEAR(M$3))*12+MONTH($A124)-MONTH(M$3))&gt;0,MOD(((YEAR($A124)-YEAR(M$3))*12+MONTH($A124)-MONTH(M$3)),12)=0),2,1),0)))</f>
        <v>1</v>
      </c>
      <c r="N124" s="3" t="n">
        <f aca="false">IF(OR(N$2="",$A124&lt;N$2),0,IF(OR(N$3="",$A124&lt;N$3),IF(MOD(((YEAR($A124)-YEAR(N$2))*12+MONTH($A124)-MONTH(N$2)),4)=0,1,0),IF(MOD(((YEAR($A124)-YEAR(N$3))*12+MONTH($A124)-MONTH(N$3)),3)=0,IF(AND(((YEAR($A124)-YEAR(N$3))*12+MONTH($A124)-MONTH(N$3))&gt;0,MOD(((YEAR($A124)-YEAR(N$3))*12+MONTH($A124)-MONTH(N$3)),12)=0),2,1),0)))</f>
        <v>0</v>
      </c>
      <c r="O124" s="3" t="n">
        <f aca="false">IF(OR(O$2="",$A124&lt;O$2),0,IF(OR(O$3="",$A124&lt;O$3),IF(MOD(((YEAR($A124)-YEAR(O$2))*12+MONTH($A124)-MONTH(O$2)),4)=0,1,0),IF(MOD(((YEAR($A124)-YEAR(O$3))*12+MONTH($A124)-MONTH(O$3)),3)=0,IF(AND(((YEAR($A124)-YEAR(O$3))*12+MONTH($A124)-MONTH(O$3))&gt;0,MOD(((YEAR($A124)-YEAR(O$3))*12+MONTH($A124)-MONTH(O$3)),12)=0),2,1),0)))</f>
        <v>0</v>
      </c>
      <c r="P124" s="3" t="n">
        <f aca="false">IF(OR(P$2="",$A124&lt;P$2),0,IF(OR(P$3="",$A124&lt;P$3),IF(MOD(((YEAR($A124)-YEAR(P$2))*12+MONTH($A124)-MONTH(P$2)),4)=0,1,0),IF(MOD(((YEAR($A124)-YEAR(P$3))*12+MONTH($A124)-MONTH(P$3)),3)=0,IF(AND(((YEAR($A124)-YEAR(P$3))*12+MONTH($A124)-MONTH(P$3))&gt;0,MOD(((YEAR($A124)-YEAR(P$3))*12+MONTH($A124)-MONTH(P$3)),12)=0),2,1),0)))</f>
        <v>0</v>
      </c>
      <c r="Q124" s="3" t="n">
        <f aca="false">IF(OR(Q$2="",$A124&lt;Q$2),0,IF(OR(Q$3="",$A124&lt;Q$3),IF(MOD(((YEAR($A124)-YEAR(Q$2))*12+MONTH($A124)-MONTH(Q$2)),4)=0,1,0),IF(MOD(((YEAR($A124)-YEAR(Q$3))*12+MONTH($A124)-MONTH(Q$3)),3)=0,IF(AND(((YEAR($A124)-YEAR(Q$3))*12+MONTH($A124)-MONTH(Q$3))&gt;0,MOD(((YEAR($A124)-YEAR(Q$3))*12+MONTH($A124)-MONTH(Q$3)),12)=0),2,1),0)))</f>
        <v>0</v>
      </c>
      <c r="R124" s="3" t="n">
        <f aca="false">IF(OR(R$2="",$A124&lt;R$2),0,IF(OR(R$3="",$A124&lt;R$3),IF(MOD(((YEAR($A124)-YEAR(R$2))*12+MONTH($A124)-MONTH(R$2)),4)=0,1,0),IF(MOD(((YEAR($A124)-YEAR(R$3))*12+MONTH($A124)-MONTH(R$3)),3)=0,IF(AND(((YEAR($A124)-YEAR(R$3))*12+MONTH($A124)-MONTH(R$3))&gt;0,MOD(((YEAR($A124)-YEAR(R$3))*12+MONTH($A124)-MONTH(R$3)),12)=0),2,1),0)))</f>
        <v>0</v>
      </c>
      <c r="S124" s="3" t="n">
        <f aca="false">IF(OR(S$2="",$A124&lt;S$2),0,IF(OR(S$3="",$A124&lt;S$3),IF(MOD(((YEAR($A124)-YEAR(S$2))*12+MONTH($A124)-MONTH(S$2)),4)=0,1,0),IF(MOD(((YEAR($A124)-YEAR(S$3))*12+MONTH($A124)-MONTH(S$3)),3)=0,IF(AND(((YEAR($A124)-YEAR(S$3))*12+MONTH($A124)-MONTH(S$3))&gt;0,MOD(((YEAR($A124)-YEAR(S$3))*12+MONTH($A124)-MONTH(S$3)),12)=0),2,1),0)))</f>
        <v>2</v>
      </c>
      <c r="T124" s="3" t="n">
        <f aca="false">IF(OR(T$2="",$A124&lt;T$2),0,IF(OR(T$3="",$A124&lt;T$3),IF(MOD(((YEAR($A124)-YEAR(T$2))*12+MONTH($A124)-MONTH(T$2)),4)=0,1,0),IF(MOD(((YEAR($A124)-YEAR(T$3))*12+MONTH($A124)-MONTH(T$3)),3)=0,IF(AND(((YEAR($A124)-YEAR(T$3))*12+MONTH($A124)-MONTH(T$3))&gt;0,MOD(((YEAR($A124)-YEAR(T$3))*12+MONTH($A124)-MONTH(T$3)),12)=0),2,1),0)))</f>
        <v>0</v>
      </c>
      <c r="U124" s="3" t="n">
        <f aca="false">IF(OR(U$2="",$A124&lt;U$2),0,IF(OR(U$3="",$A124&lt;U$3),IF(MOD(((YEAR($A124)-YEAR(U$2))*12+MONTH($A124)-MONTH(U$2)),4)=0,1,0),IF(MOD(((YEAR($A124)-YEAR(U$3))*12+MONTH($A124)-MONTH(U$3)),3)=0,IF(AND(((YEAR($A124)-YEAR(U$3))*12+MONTH($A124)-MONTH(U$3))&gt;0,MOD(((YEAR($A124)-YEAR(U$3))*12+MONTH($A124)-MONTH(U$3)),12)=0),2,1),0)))</f>
        <v>1</v>
      </c>
      <c r="V124" s="3" t="n">
        <f aca="false">IF(OR(V$2="",$A124&lt;V$2),0,IF(OR(V$3="",$A124&lt;V$3),IF(MOD(((YEAR($A124)-YEAR(V$2))*12+MONTH($A124)-MONTH(V$2)),4)=0,1,0),IF(MOD(((YEAR($A124)-YEAR(V$3))*12+MONTH($A124)-MONTH(V$3)),3)=0,IF(AND(((YEAR($A124)-YEAR(V$3))*12+MONTH($A124)-MONTH(V$3))&gt;0,MOD(((YEAR($A124)-YEAR(V$3))*12+MONTH($A124)-MONTH(V$3)),12)=0),2,1),0)))</f>
        <v>1</v>
      </c>
      <c r="W124" s="3" t="n">
        <f aca="false">IF(OR(W$2="",$A124&lt;W$2),0,IF(OR(W$3="",$A124&lt;W$3),IF(MOD(((YEAR($A124)-YEAR(W$2))*12+MONTH($A124)-MONTH(W$2)),4)=0,1,0),IF(MOD(((YEAR($A124)-YEAR(W$3))*12+MONTH($A124)-MONTH(W$3)),3)=0,IF(AND(((YEAR($A124)-YEAR(W$3))*12+MONTH($A124)-MONTH(W$3))&gt;0,MOD(((YEAR($A124)-YEAR(W$3))*12+MONTH($A124)-MONTH(W$3)),12)=0),2,1),0)))</f>
        <v>0</v>
      </c>
      <c r="X124" s="3" t="n">
        <f aca="false">IF(OR(X$2="",$A124&lt;X$2),0,IF(OR(X$3="",$A124&lt;X$3),IF(MOD(((YEAR($A124)-YEAR(X$2))*12+MONTH($A124)-MONTH(X$2)),4)=0,1,0),IF(MOD(((YEAR($A124)-YEAR(X$3))*12+MONTH($A124)-MONTH(X$3)),3)=0,IF(AND(((YEAR($A124)-YEAR(X$3))*12+MONTH($A124)-MONTH(X$3))&gt;0,MOD(((YEAR($A124)-YEAR(X$3))*12+MONTH($A124)-MONTH(X$3)),12)=0),2,1),0)))</f>
        <v>0</v>
      </c>
      <c r="Y124" s="3" t="n">
        <f aca="false">IF(OR(Y$2="",$A124&lt;Y$2),0,IF(OR(Y$3="",$A124&lt;Y$3),IF(MOD(((YEAR($A124)-YEAR(Y$2))*12+MONTH($A124)-MONTH(Y$2)),4)=0,1,0),IF(MOD(((YEAR($A124)-YEAR(Y$3))*12+MONTH($A124)-MONTH(Y$3)),3)=0,IF(AND(((YEAR($A124)-YEAR(Y$3))*12+MONTH($A124)-MONTH(Y$3))&gt;0,MOD(((YEAR($A124)-YEAR(Y$3))*12+MONTH($A124)-MONTH(Y$3)),12)=0),2,1),0)))</f>
        <v>0</v>
      </c>
      <c r="Z124" s="3" t="n">
        <f aca="false">IF(OR(Z$2="",$A124&lt;Z$2),0,IF(OR(Z$3="",$A124&lt;Z$3),IF(MOD(((YEAR($A124)-YEAR(Z$2))*12+MONTH($A124)-MONTH(Z$2)),4)=0,1,0),IF(MOD(((YEAR($A124)-YEAR(Z$3))*12+MONTH($A124)-MONTH(Z$3)),3)=0,IF(AND(((YEAR($A124)-YEAR(Z$3))*12+MONTH($A124)-MONTH(Z$3))&gt;0,MOD(((YEAR($A124)-YEAR(Z$3))*12+MONTH($A124)-MONTH(Z$3)),12)=0),2,1),0)))</f>
        <v>0</v>
      </c>
      <c r="AA124" s="3" t="n">
        <f aca="false">IF(OR(AA$2="",$A124&lt;AA$2),0,IF(OR(AA$3="",$A124&lt;AA$3),IF(MOD(((YEAR($A124)-YEAR(AA$2))*12+MONTH($A124)-MONTH(AA$2)),4)=0,1,0),IF(MOD(((YEAR($A124)-YEAR(AA$3))*12+MONTH($A124)-MONTH(AA$3)),3)=0,IF(AND(((YEAR($A124)-YEAR(AA$3))*12+MONTH($A124)-MONTH(AA$3))&gt;0,MOD(((YEAR($A124)-YEAR(AA$3))*12+MONTH($A124)-MONTH(AA$3)),12)=0),2,1),0)))</f>
        <v>2</v>
      </c>
      <c r="AB124" s="3" t="n">
        <f aca="false">IF(OR(AB$2="",$A124&lt;AB$2),0,IF(OR(AB$3="",$A124&lt;AB$3),IF(MOD(((YEAR($A124)-YEAR(AB$2))*12+MONTH($A124)-MONTH(AB$2)),4)=0,1,0),IF(MOD(((YEAR($A124)-YEAR(AB$3))*12+MONTH($A124)-MONTH(AB$3)),3)=0,IF(AND(((YEAR($A124)-YEAR(AB$3))*12+MONTH($A124)-MONTH(AB$3))&gt;0,MOD(((YEAR($A124)-YEAR(AB$3))*12+MONTH($A124)-MONTH(AB$3)),12)=0),2,1),0)))</f>
        <v>0</v>
      </c>
      <c r="AC124" s="3" t="n">
        <f aca="false">IF(OR(AC$2="",$A124&lt;AC$2),0,IF(OR(AC$3="",$A124&lt;AC$3),IF(MOD(((YEAR($A124)-YEAR(AC$2))*12+MONTH($A124)-MONTH(AC$2)),4)=0,1,0),IF(MOD(((YEAR($A124)-YEAR(AC$3))*12+MONTH($A124)-MONTH(AC$3)),3)=0,IF(AND(((YEAR($A124)-YEAR(AC$3))*12+MONTH($A124)-MONTH(AC$3))&gt;0,MOD(((YEAR($A124)-YEAR(AC$3))*12+MONTH($A124)-MONTH(AC$3)),12)=0),2,1),0)))</f>
        <v>0</v>
      </c>
      <c r="AD124" s="3" t="n">
        <f aca="false">IF(OR(AD$2="",$A124&lt;AD$2),0,IF(OR(AD$3="",$A124&lt;AD$3),IF(MOD(((YEAR($A124)-YEAR(AD$2))*12+MONTH($A124)-MONTH(AD$2)),4)=0,1,0),IF(MOD(((YEAR($A124)-YEAR(AD$3))*12+MONTH($A124)-MONTH(AD$3)),3)=0,IF(AND(((YEAR($A124)-YEAR(AD$3))*12+MONTH($A124)-MONTH(AD$3))&gt;0,MOD(((YEAR($A124)-YEAR(AD$3))*12+MONTH($A124)-MONTH(AD$3)),12)=0),2,1),0)))</f>
        <v>0</v>
      </c>
    </row>
    <row r="125" customFormat="false" ht="15" hidden="false" customHeight="false" outlineLevel="0" collapsed="false">
      <c r="A125" s="14" t="n">
        <v>46419</v>
      </c>
      <c r="B125" s="3" t="n">
        <f aca="false">IF(OR(B$2="",$A125&lt;B$2),0,IF(OR(B$3="",$A125&lt;B$3),IF(MOD(((YEAR($A125)-YEAR(B$2))*12+MONTH($A125)-MONTH(B$2)),4)=0,1,0),IF(MOD(((YEAR($A125)-YEAR(B$3))*12+MONTH($A125)-MONTH(B$3)),3)=0,IF(AND(((YEAR($A125)-YEAR(B$3))*12+MONTH($A125)-MONTH(B$3))&gt;0,MOD(((YEAR($A125)-YEAR(B$3))*12+MONTH($A125)-MONTH(B$3)),12)=0),2,1),0)))</f>
        <v>0</v>
      </c>
      <c r="C125" s="3" t="n">
        <f aca="false">IF(OR(C$2="",$A125&lt;C$2),0,IF(OR(C$3="",$A125&lt;C$3),IF(MOD(((YEAR($A125)-YEAR(C$2))*12+MONTH($A125)-MONTH(C$2)),4)=0,1,0),IF(MOD(((YEAR($A125)-YEAR(C$3))*12+MONTH($A125)-MONTH(C$3)),3)=0,IF(AND(((YEAR($A125)-YEAR(C$3))*12+MONTH($A125)-MONTH(C$3))&gt;0,MOD(((YEAR($A125)-YEAR(C$3))*12+MONTH($A125)-MONTH(C$3)),12)=0),2,1),0)))</f>
        <v>0</v>
      </c>
      <c r="D125" s="3" t="n">
        <f aca="false">IF(OR(D$2="",$A125&lt;D$2),0,IF(OR(D$3="",$A125&lt;D$3),IF(MOD(((YEAR($A125)-YEAR(D$2))*12+MONTH($A125)-MONTH(D$2)),4)=0,1,0),IF(MOD(((YEAR($A125)-YEAR(D$3))*12+MONTH($A125)-MONTH(D$3)),3)=0,IF(AND(((YEAR($A125)-YEAR(D$3))*12+MONTH($A125)-MONTH(D$3))&gt;0,MOD(((YEAR($A125)-YEAR(D$3))*12+MONTH($A125)-MONTH(D$3)),12)=0),2,1),0)))</f>
        <v>1</v>
      </c>
      <c r="E125" s="3" t="n">
        <f aca="false">IF(OR(E$2="",$A125&lt;E$2),0,IF(OR(E$3="",$A125&lt;E$3),IF(MOD(((YEAR($A125)-YEAR(E$2))*12+MONTH($A125)-MONTH(E$2)),4)=0,1,0),IF(MOD(((YEAR($A125)-YEAR(E$3))*12+MONTH($A125)-MONTH(E$3)),3)=0,IF(AND(((YEAR($A125)-YEAR(E$3))*12+MONTH($A125)-MONTH(E$3))&gt;0,MOD(((YEAR($A125)-YEAR(E$3))*12+MONTH($A125)-MONTH(E$3)),12)=0),2,1),0)))</f>
        <v>0</v>
      </c>
      <c r="F125" s="3" t="n">
        <f aca="false">IF(OR(F$2="",$A125&lt;F$2),0,IF(OR(F$3="",$A125&lt;F$3),IF(MOD(((YEAR($A125)-YEAR(F$2))*12+MONTH($A125)-MONTH(F$2)),4)=0,1,0),IF(MOD(((YEAR($A125)-YEAR(F$3))*12+MONTH($A125)-MONTH(F$3)),3)=0,IF(AND(((YEAR($A125)-YEAR(F$3))*12+MONTH($A125)-MONTH(F$3))&gt;0,MOD(((YEAR($A125)-YEAR(F$3))*12+MONTH($A125)-MONTH(F$3)),12)=0),2,1),0)))</f>
        <v>2</v>
      </c>
      <c r="G125" s="3" t="n">
        <f aca="false">IF(OR(G$2="",$A125&lt;G$2),0,IF(OR(G$3="",$A125&lt;G$3),IF(MOD(((YEAR($A125)-YEAR(G$2))*12+MONTH($A125)-MONTH(G$2)),4)=0,1,0),IF(MOD(((YEAR($A125)-YEAR(G$3))*12+MONTH($A125)-MONTH(G$3)),3)=0,IF(AND(((YEAR($A125)-YEAR(G$3))*12+MONTH($A125)-MONTH(G$3))&gt;0,MOD(((YEAR($A125)-YEAR(G$3))*12+MONTH($A125)-MONTH(G$3)),12)=0),2,1),0)))</f>
        <v>0</v>
      </c>
      <c r="H125" s="3" t="n">
        <f aca="false">IF(OR(H$2="",$A125&lt;H$2),0,IF(OR(H$3="",$A125&lt;H$3),IF(MOD(((YEAR($A125)-YEAR(H$2))*12+MONTH($A125)-MONTH(H$2)),4)=0,1,0),IF(MOD(((YEAR($A125)-YEAR(H$3))*12+MONTH($A125)-MONTH(H$3)),3)=0,IF(AND(((YEAR($A125)-YEAR(H$3))*12+MONTH($A125)-MONTH(H$3))&gt;0,MOD(((YEAR($A125)-YEAR(H$3))*12+MONTH($A125)-MONTH(H$3)),12)=0),2,1),0)))</f>
        <v>0</v>
      </c>
      <c r="I125" s="3" t="n">
        <f aca="false">IF(OR(I$2="",$A125&lt;I$2),0,IF(OR(I$3="",$A125&lt;I$3),IF(MOD(((YEAR($A125)-YEAR(I$2))*12+MONTH($A125)-MONTH(I$2)),4)=0,1,0),IF(MOD(((YEAR($A125)-YEAR(I$3))*12+MONTH($A125)-MONTH(I$3)),3)=0,IF(AND(((YEAR($A125)-YEAR(I$3))*12+MONTH($A125)-MONTH(I$3))&gt;0,MOD(((YEAR($A125)-YEAR(I$3))*12+MONTH($A125)-MONTH(I$3)),12)=0),2,1),0)))</f>
        <v>0</v>
      </c>
      <c r="J125" s="3" t="n">
        <f aca="false">IF(OR(J$2="",$A125&lt;J$2),0,IF(OR(J$3="",$A125&lt;J$3),IF(MOD(((YEAR($A125)-YEAR(J$2))*12+MONTH($A125)-MONTH(J$2)),4)=0,1,0),IF(MOD(((YEAR($A125)-YEAR(J$3))*12+MONTH($A125)-MONTH(J$3)),3)=0,IF(AND(((YEAR($A125)-YEAR(J$3))*12+MONTH($A125)-MONTH(J$3))&gt;0,MOD(((YEAR($A125)-YEAR(J$3))*12+MONTH($A125)-MONTH(J$3)),12)=0),2,1),0)))</f>
        <v>2</v>
      </c>
      <c r="K125" s="3" t="n">
        <f aca="false">IF(OR(K$2="",$A125&lt;K$2),0,IF(OR(K$3="",$A125&lt;K$3),IF(MOD(((YEAR($A125)-YEAR(K$2))*12+MONTH($A125)-MONTH(K$2)),4)=0,1,0),IF(MOD(((YEAR($A125)-YEAR(K$3))*12+MONTH($A125)-MONTH(K$3)),3)=0,IF(AND(((YEAR($A125)-YEAR(K$3))*12+MONTH($A125)-MONTH(K$3))&gt;0,MOD(((YEAR($A125)-YEAR(K$3))*12+MONTH($A125)-MONTH(K$3)),12)=0),2,1),0)))</f>
        <v>0</v>
      </c>
      <c r="L125" s="3" t="n">
        <f aca="false">IF(OR(L$2="",$A125&lt;L$2),0,IF(OR(L$3="",$A125&lt;L$3),IF(MOD(((YEAR($A125)-YEAR(L$2))*12+MONTH($A125)-MONTH(L$2)),4)=0,1,0),IF(MOD(((YEAR($A125)-YEAR(L$3))*12+MONTH($A125)-MONTH(L$3)),3)=0,IF(AND(((YEAR($A125)-YEAR(L$3))*12+MONTH($A125)-MONTH(L$3))&gt;0,MOD(((YEAR($A125)-YEAR(L$3))*12+MONTH($A125)-MONTH(L$3)),12)=0),2,1),0)))</f>
        <v>0</v>
      </c>
      <c r="M125" s="3" t="n">
        <f aca="false">IF(OR(M$2="",$A125&lt;M$2),0,IF(OR(M$3="",$A125&lt;M$3),IF(MOD(((YEAR($A125)-YEAR(M$2))*12+MONTH($A125)-MONTH(M$2)),4)=0,1,0),IF(MOD(((YEAR($A125)-YEAR(M$3))*12+MONTH($A125)-MONTH(M$3)),3)=0,IF(AND(((YEAR($A125)-YEAR(M$3))*12+MONTH($A125)-MONTH(M$3))&gt;0,MOD(((YEAR($A125)-YEAR(M$3))*12+MONTH($A125)-MONTH(M$3)),12)=0),2,1),0)))</f>
        <v>0</v>
      </c>
      <c r="N125" s="3" t="n">
        <f aca="false">IF(OR(N$2="",$A125&lt;N$2),0,IF(OR(N$3="",$A125&lt;N$3),IF(MOD(((YEAR($A125)-YEAR(N$2))*12+MONTH($A125)-MONTH(N$2)),4)=0,1,0),IF(MOD(((YEAR($A125)-YEAR(N$3))*12+MONTH($A125)-MONTH(N$3)),3)=0,IF(AND(((YEAR($A125)-YEAR(N$3))*12+MONTH($A125)-MONTH(N$3))&gt;0,MOD(((YEAR($A125)-YEAR(N$3))*12+MONTH($A125)-MONTH(N$3)),12)=0),2,1),0)))</f>
        <v>1</v>
      </c>
      <c r="O125" s="3" t="n">
        <f aca="false">IF(OR(O$2="",$A125&lt;O$2),0,IF(OR(O$3="",$A125&lt;O$3),IF(MOD(((YEAR($A125)-YEAR(O$2))*12+MONTH($A125)-MONTH(O$2)),4)=0,1,0),IF(MOD(((YEAR($A125)-YEAR(O$3))*12+MONTH($A125)-MONTH(O$3)),3)=0,IF(AND(((YEAR($A125)-YEAR(O$3))*12+MONTH($A125)-MONTH(O$3))&gt;0,MOD(((YEAR($A125)-YEAR(O$3))*12+MONTH($A125)-MONTH(O$3)),12)=0),2,1),0)))</f>
        <v>0</v>
      </c>
      <c r="P125" s="3" t="n">
        <f aca="false">IF(OR(P$2="",$A125&lt;P$2),0,IF(OR(P$3="",$A125&lt;P$3),IF(MOD(((YEAR($A125)-YEAR(P$2))*12+MONTH($A125)-MONTH(P$2)),4)=0,1,0),IF(MOD(((YEAR($A125)-YEAR(P$3))*12+MONTH($A125)-MONTH(P$3)),3)=0,IF(AND(((YEAR($A125)-YEAR(P$3))*12+MONTH($A125)-MONTH(P$3))&gt;0,MOD(((YEAR($A125)-YEAR(P$3))*12+MONTH($A125)-MONTH(P$3)),12)=0),2,1),0)))</f>
        <v>0</v>
      </c>
      <c r="Q125" s="3" t="n">
        <f aca="false">IF(OR(Q$2="",$A125&lt;Q$2),0,IF(OR(Q$3="",$A125&lt;Q$3),IF(MOD(((YEAR($A125)-YEAR(Q$2))*12+MONTH($A125)-MONTH(Q$2)),4)=0,1,0),IF(MOD(((YEAR($A125)-YEAR(Q$3))*12+MONTH($A125)-MONTH(Q$3)),3)=0,IF(AND(((YEAR($A125)-YEAR(Q$3))*12+MONTH($A125)-MONTH(Q$3))&gt;0,MOD(((YEAR($A125)-YEAR(Q$3))*12+MONTH($A125)-MONTH(Q$3)),12)=0),2,1),0)))</f>
        <v>0</v>
      </c>
      <c r="R125" s="3" t="n">
        <f aca="false">IF(OR(R$2="",$A125&lt;R$2),0,IF(OR(R$3="",$A125&lt;R$3),IF(MOD(((YEAR($A125)-YEAR(R$2))*12+MONTH($A125)-MONTH(R$2)),4)=0,1,0),IF(MOD(((YEAR($A125)-YEAR(R$3))*12+MONTH($A125)-MONTH(R$3)),3)=0,IF(AND(((YEAR($A125)-YEAR(R$3))*12+MONTH($A125)-MONTH(R$3))&gt;0,MOD(((YEAR($A125)-YEAR(R$3))*12+MONTH($A125)-MONTH(R$3)),12)=0),2,1),0)))</f>
        <v>2</v>
      </c>
      <c r="S125" s="3" t="n">
        <f aca="false">IF(OR(S$2="",$A125&lt;S$2),0,IF(OR(S$3="",$A125&lt;S$3),IF(MOD(((YEAR($A125)-YEAR(S$2))*12+MONTH($A125)-MONTH(S$2)),4)=0,1,0),IF(MOD(((YEAR($A125)-YEAR(S$3))*12+MONTH($A125)-MONTH(S$3)),3)=0,IF(AND(((YEAR($A125)-YEAR(S$3))*12+MONTH($A125)-MONTH(S$3))&gt;0,MOD(((YEAR($A125)-YEAR(S$3))*12+MONTH($A125)-MONTH(S$3)),12)=0),2,1),0)))</f>
        <v>0</v>
      </c>
      <c r="T125" s="3" t="n">
        <f aca="false">IF(OR(T$2="",$A125&lt;T$2),0,IF(OR(T$3="",$A125&lt;T$3),IF(MOD(((YEAR($A125)-YEAR(T$2))*12+MONTH($A125)-MONTH(T$2)),4)=0,1,0),IF(MOD(((YEAR($A125)-YEAR(T$3))*12+MONTH($A125)-MONTH(T$3)),3)=0,IF(AND(((YEAR($A125)-YEAR(T$3))*12+MONTH($A125)-MONTH(T$3))&gt;0,MOD(((YEAR($A125)-YEAR(T$3))*12+MONTH($A125)-MONTH(T$3)),12)=0),2,1),0)))</f>
        <v>0</v>
      </c>
      <c r="U125" s="3" t="n">
        <f aca="false">IF(OR(U$2="",$A125&lt;U$2),0,IF(OR(U$3="",$A125&lt;U$3),IF(MOD(((YEAR($A125)-YEAR(U$2))*12+MONTH($A125)-MONTH(U$2)),4)=0,1,0),IF(MOD(((YEAR($A125)-YEAR(U$3))*12+MONTH($A125)-MONTH(U$3)),3)=0,IF(AND(((YEAR($A125)-YEAR(U$3))*12+MONTH($A125)-MONTH(U$3))&gt;0,MOD(((YEAR($A125)-YEAR(U$3))*12+MONTH($A125)-MONTH(U$3)),12)=0),2,1),0)))</f>
        <v>0</v>
      </c>
      <c r="V125" s="3" t="n">
        <f aca="false">IF(OR(V$2="",$A125&lt;V$2),0,IF(OR(V$3="",$A125&lt;V$3),IF(MOD(((YEAR($A125)-YEAR(V$2))*12+MONTH($A125)-MONTH(V$2)),4)=0,1,0),IF(MOD(((YEAR($A125)-YEAR(V$3))*12+MONTH($A125)-MONTH(V$3)),3)=0,IF(AND(((YEAR($A125)-YEAR(V$3))*12+MONTH($A125)-MONTH(V$3))&gt;0,MOD(((YEAR($A125)-YEAR(V$3))*12+MONTH($A125)-MONTH(V$3)),12)=0),2,1),0)))</f>
        <v>0</v>
      </c>
      <c r="W125" s="3" t="n">
        <f aca="false">IF(OR(W$2="",$A125&lt;W$2),0,IF(OR(W$3="",$A125&lt;W$3),IF(MOD(((YEAR($A125)-YEAR(W$2))*12+MONTH($A125)-MONTH(W$2)),4)=0,1,0),IF(MOD(((YEAR($A125)-YEAR(W$3))*12+MONTH($A125)-MONTH(W$3)),3)=0,IF(AND(((YEAR($A125)-YEAR(W$3))*12+MONTH($A125)-MONTH(W$3))&gt;0,MOD(((YEAR($A125)-YEAR(W$3))*12+MONTH($A125)-MONTH(W$3)),12)=0),2,1),0)))</f>
        <v>0</v>
      </c>
      <c r="X125" s="3" t="n">
        <f aca="false">IF(OR(X$2="",$A125&lt;X$2),0,IF(OR(X$3="",$A125&lt;X$3),IF(MOD(((YEAR($A125)-YEAR(X$2))*12+MONTH($A125)-MONTH(X$2)),4)=0,1,0),IF(MOD(((YEAR($A125)-YEAR(X$3))*12+MONTH($A125)-MONTH(X$3)),3)=0,IF(AND(((YEAR($A125)-YEAR(X$3))*12+MONTH($A125)-MONTH(X$3))&gt;0,MOD(((YEAR($A125)-YEAR(X$3))*12+MONTH($A125)-MONTH(X$3)),12)=0),2,1),0)))</f>
        <v>0</v>
      </c>
      <c r="Y125" s="3" t="n">
        <f aca="false">IF(OR(Y$2="",$A125&lt;Y$2),0,IF(OR(Y$3="",$A125&lt;Y$3),IF(MOD(((YEAR($A125)-YEAR(Y$2))*12+MONTH($A125)-MONTH(Y$2)),4)=0,1,0),IF(MOD(((YEAR($A125)-YEAR(Y$3))*12+MONTH($A125)-MONTH(Y$3)),3)=0,IF(AND(((YEAR($A125)-YEAR(Y$3))*12+MONTH($A125)-MONTH(Y$3))&gt;0,MOD(((YEAR($A125)-YEAR(Y$3))*12+MONTH($A125)-MONTH(Y$3)),12)=0),2,1),0)))</f>
        <v>0</v>
      </c>
      <c r="Z125" s="3" t="n">
        <f aca="false">IF(OR(Z$2="",$A125&lt;Z$2),0,IF(OR(Z$3="",$A125&lt;Z$3),IF(MOD(((YEAR($A125)-YEAR(Z$2))*12+MONTH($A125)-MONTH(Z$2)),4)=0,1,0),IF(MOD(((YEAR($A125)-YEAR(Z$3))*12+MONTH($A125)-MONTH(Z$3)),3)=0,IF(AND(((YEAR($A125)-YEAR(Z$3))*12+MONTH($A125)-MONTH(Z$3))&gt;0,MOD(((YEAR($A125)-YEAR(Z$3))*12+MONTH($A125)-MONTH(Z$3)),12)=0),2,1),0)))</f>
        <v>0</v>
      </c>
      <c r="AA125" s="3" t="n">
        <f aca="false">IF(OR(AA$2="",$A125&lt;AA$2),0,IF(OR(AA$3="",$A125&lt;AA$3),IF(MOD(((YEAR($A125)-YEAR(AA$2))*12+MONTH($A125)-MONTH(AA$2)),4)=0,1,0),IF(MOD(((YEAR($A125)-YEAR(AA$3))*12+MONTH($A125)-MONTH(AA$3)),3)=0,IF(AND(((YEAR($A125)-YEAR(AA$3))*12+MONTH($A125)-MONTH(AA$3))&gt;0,MOD(((YEAR($A125)-YEAR(AA$3))*12+MONTH($A125)-MONTH(AA$3)),12)=0),2,1),0)))</f>
        <v>0</v>
      </c>
      <c r="AB125" s="3" t="n">
        <f aca="false">IF(OR(AB$2="",$A125&lt;AB$2),0,IF(OR(AB$3="",$A125&lt;AB$3),IF(MOD(((YEAR($A125)-YEAR(AB$2))*12+MONTH($A125)-MONTH(AB$2)),4)=0,1,0),IF(MOD(((YEAR($A125)-YEAR(AB$3))*12+MONTH($A125)-MONTH(AB$3)),3)=0,IF(AND(((YEAR($A125)-YEAR(AB$3))*12+MONTH($A125)-MONTH(AB$3))&gt;0,MOD(((YEAR($A125)-YEAR(AB$3))*12+MONTH($A125)-MONTH(AB$3)),12)=0),2,1),0)))</f>
        <v>2</v>
      </c>
      <c r="AC125" s="3" t="n">
        <f aca="false">IF(OR(AC$2="",$A125&lt;AC$2),0,IF(OR(AC$3="",$A125&lt;AC$3),IF(MOD(((YEAR($A125)-YEAR(AC$2))*12+MONTH($A125)-MONTH(AC$2)),4)=0,1,0),IF(MOD(((YEAR($A125)-YEAR(AC$3))*12+MONTH($A125)-MONTH(AC$3)),3)=0,IF(AND(((YEAR($A125)-YEAR(AC$3))*12+MONTH($A125)-MONTH(AC$3))&gt;0,MOD(((YEAR($A125)-YEAR(AC$3))*12+MONTH($A125)-MONTH(AC$3)),12)=0),2,1),0)))</f>
        <v>0</v>
      </c>
      <c r="AD125" s="3" t="n">
        <f aca="false">IF(OR(AD$2="",$A125&lt;AD$2),0,IF(OR(AD$3="",$A125&lt;AD$3),IF(MOD(((YEAR($A125)-YEAR(AD$2))*12+MONTH($A125)-MONTH(AD$2)),4)=0,1,0),IF(MOD(((YEAR($A125)-YEAR(AD$3))*12+MONTH($A125)-MONTH(AD$3)),3)=0,IF(AND(((YEAR($A125)-YEAR(AD$3))*12+MONTH($A125)-MONTH(AD$3))&gt;0,MOD(((YEAR($A125)-YEAR(AD$3))*12+MONTH($A125)-MONTH(AD$3)),12)=0),2,1),0)))</f>
        <v>0</v>
      </c>
    </row>
    <row r="126" customFormat="false" ht="15" hidden="false" customHeight="false" outlineLevel="0" collapsed="false">
      <c r="A126" s="14" t="n">
        <v>46447</v>
      </c>
      <c r="B126" s="3" t="n">
        <f aca="false">IF(OR(B$2="",$A126&lt;B$2),0,IF(OR(B$3="",$A126&lt;B$3),IF(MOD(((YEAR($A126)-YEAR(B$2))*12+MONTH($A126)-MONTH(B$2)),4)=0,1,0),IF(MOD(((YEAR($A126)-YEAR(B$3))*12+MONTH($A126)-MONTH(B$3)),3)=0,IF(AND(((YEAR($A126)-YEAR(B$3))*12+MONTH($A126)-MONTH(B$3))&gt;0,MOD(((YEAR($A126)-YEAR(B$3))*12+MONTH($A126)-MONTH(B$3)),12)=0),2,1),0)))</f>
        <v>2</v>
      </c>
      <c r="C126" s="3" t="n">
        <f aca="false">IF(OR(C$2="",$A126&lt;C$2),0,IF(OR(C$3="",$A126&lt;C$3),IF(MOD(((YEAR($A126)-YEAR(C$2))*12+MONTH($A126)-MONTH(C$2)),4)=0,1,0),IF(MOD(((YEAR($A126)-YEAR(C$3))*12+MONTH($A126)-MONTH(C$3)),3)=0,IF(AND(((YEAR($A126)-YEAR(C$3))*12+MONTH($A126)-MONTH(C$3))&gt;0,MOD(((YEAR($A126)-YEAR(C$3))*12+MONTH($A126)-MONTH(C$3)),12)=0),2,1),0)))</f>
        <v>0</v>
      </c>
      <c r="D126" s="3" t="n">
        <f aca="false">IF(OR(D$2="",$A126&lt;D$2),0,IF(OR(D$3="",$A126&lt;D$3),IF(MOD(((YEAR($A126)-YEAR(D$2))*12+MONTH($A126)-MONTH(D$2)),4)=0,1,0),IF(MOD(((YEAR($A126)-YEAR(D$3))*12+MONTH($A126)-MONTH(D$3)),3)=0,IF(AND(((YEAR($A126)-YEAR(D$3))*12+MONTH($A126)-MONTH(D$3))&gt;0,MOD(((YEAR($A126)-YEAR(D$3))*12+MONTH($A126)-MONTH(D$3)),12)=0),2,1),0)))</f>
        <v>0</v>
      </c>
      <c r="E126" s="3" t="n">
        <f aca="false">IF(OR(E$2="",$A126&lt;E$2),0,IF(OR(E$3="",$A126&lt;E$3),IF(MOD(((YEAR($A126)-YEAR(E$2))*12+MONTH($A126)-MONTH(E$2)),4)=0,1,0),IF(MOD(((YEAR($A126)-YEAR(E$3))*12+MONTH($A126)-MONTH(E$3)),3)=0,IF(AND(((YEAR($A126)-YEAR(E$3))*12+MONTH($A126)-MONTH(E$3))&gt;0,MOD(((YEAR($A126)-YEAR(E$3))*12+MONTH($A126)-MONTH(E$3)),12)=0),2,1),0)))</f>
        <v>1</v>
      </c>
      <c r="F126" s="3" t="n">
        <f aca="false">IF(OR(F$2="",$A126&lt;F$2),0,IF(OR(F$3="",$A126&lt;F$3),IF(MOD(((YEAR($A126)-YEAR(F$2))*12+MONTH($A126)-MONTH(F$2)),4)=0,1,0),IF(MOD(((YEAR($A126)-YEAR(F$3))*12+MONTH($A126)-MONTH(F$3)),3)=0,IF(AND(((YEAR($A126)-YEAR(F$3))*12+MONTH($A126)-MONTH(F$3))&gt;0,MOD(((YEAR($A126)-YEAR(F$3))*12+MONTH($A126)-MONTH(F$3)),12)=0),2,1),0)))</f>
        <v>0</v>
      </c>
      <c r="G126" s="3" t="n">
        <f aca="false">IF(OR(G$2="",$A126&lt;G$2),0,IF(OR(G$3="",$A126&lt;G$3),IF(MOD(((YEAR($A126)-YEAR(G$2))*12+MONTH($A126)-MONTH(G$2)),4)=0,1,0),IF(MOD(((YEAR($A126)-YEAR(G$3))*12+MONTH($A126)-MONTH(G$3)),3)=0,IF(AND(((YEAR($A126)-YEAR(G$3))*12+MONTH($A126)-MONTH(G$3))&gt;0,MOD(((YEAR($A126)-YEAR(G$3))*12+MONTH($A126)-MONTH(G$3)),12)=0),2,1),0)))</f>
        <v>0</v>
      </c>
      <c r="H126" s="3" t="n">
        <f aca="false">IF(OR(H$2="",$A126&lt;H$2),0,IF(OR(H$3="",$A126&lt;H$3),IF(MOD(((YEAR($A126)-YEAR(H$2))*12+MONTH($A126)-MONTH(H$2)),4)=0,1,0),IF(MOD(((YEAR($A126)-YEAR(H$3))*12+MONTH($A126)-MONTH(H$3)),3)=0,IF(AND(((YEAR($A126)-YEAR(H$3))*12+MONTH($A126)-MONTH(H$3))&gt;0,MOD(((YEAR($A126)-YEAR(H$3))*12+MONTH($A126)-MONTH(H$3)),12)=0),2,1),0)))</f>
        <v>0</v>
      </c>
      <c r="I126" s="3" t="n">
        <f aca="false">IF(OR(I$2="",$A126&lt;I$2),0,IF(OR(I$3="",$A126&lt;I$3),IF(MOD(((YEAR($A126)-YEAR(I$2))*12+MONTH($A126)-MONTH(I$2)),4)=0,1,0),IF(MOD(((YEAR($A126)-YEAR(I$3))*12+MONTH($A126)-MONTH(I$3)),3)=0,IF(AND(((YEAR($A126)-YEAR(I$3))*12+MONTH($A126)-MONTH(I$3))&gt;0,MOD(((YEAR($A126)-YEAR(I$3))*12+MONTH($A126)-MONTH(I$3)),12)=0),2,1),0)))</f>
        <v>0</v>
      </c>
      <c r="J126" s="3" t="n">
        <f aca="false">IF(OR(J$2="",$A126&lt;J$2),0,IF(OR(J$3="",$A126&lt;J$3),IF(MOD(((YEAR($A126)-YEAR(J$2))*12+MONTH($A126)-MONTH(J$2)),4)=0,1,0),IF(MOD(((YEAR($A126)-YEAR(J$3))*12+MONTH($A126)-MONTH(J$3)),3)=0,IF(AND(((YEAR($A126)-YEAR(J$3))*12+MONTH($A126)-MONTH(J$3))&gt;0,MOD(((YEAR($A126)-YEAR(J$3))*12+MONTH($A126)-MONTH(J$3)),12)=0),2,1),0)))</f>
        <v>0</v>
      </c>
      <c r="K126" s="3" t="n">
        <f aca="false">IF(OR(K$2="",$A126&lt;K$2),0,IF(OR(K$3="",$A126&lt;K$3),IF(MOD(((YEAR($A126)-YEAR(K$2))*12+MONTH($A126)-MONTH(K$2)),4)=0,1,0),IF(MOD(((YEAR($A126)-YEAR(K$3))*12+MONTH($A126)-MONTH(K$3)),3)=0,IF(AND(((YEAR($A126)-YEAR(K$3))*12+MONTH($A126)-MONTH(K$3))&gt;0,MOD(((YEAR($A126)-YEAR(K$3))*12+MONTH($A126)-MONTH(K$3)),12)=0),2,1),0)))</f>
        <v>2</v>
      </c>
      <c r="L126" s="3" t="n">
        <f aca="false">IF(OR(L$2="",$A126&lt;L$2),0,IF(OR(L$3="",$A126&lt;L$3),IF(MOD(((YEAR($A126)-YEAR(L$2))*12+MONTH($A126)-MONTH(L$2)),4)=0,1,0),IF(MOD(((YEAR($A126)-YEAR(L$3))*12+MONTH($A126)-MONTH(L$3)),3)=0,IF(AND(((YEAR($A126)-YEAR(L$3))*12+MONTH($A126)-MONTH(L$3))&gt;0,MOD(((YEAR($A126)-YEAR(L$3))*12+MONTH($A126)-MONTH(L$3)),12)=0),2,1),0)))</f>
        <v>2</v>
      </c>
      <c r="M126" s="3" t="n">
        <f aca="false">IF(OR(M$2="",$A126&lt;M$2),0,IF(OR(M$3="",$A126&lt;M$3),IF(MOD(((YEAR($A126)-YEAR(M$2))*12+MONTH($A126)-MONTH(M$2)),4)=0,1,0),IF(MOD(((YEAR($A126)-YEAR(M$3))*12+MONTH($A126)-MONTH(M$3)),3)=0,IF(AND(((YEAR($A126)-YEAR(M$3))*12+MONTH($A126)-MONTH(M$3))&gt;0,MOD(((YEAR($A126)-YEAR(M$3))*12+MONTH($A126)-MONTH(M$3)),12)=0),2,1),0)))</f>
        <v>0</v>
      </c>
      <c r="N126" s="3" t="n">
        <f aca="false">IF(OR(N$2="",$A126&lt;N$2),0,IF(OR(N$3="",$A126&lt;N$3),IF(MOD(((YEAR($A126)-YEAR(N$2))*12+MONTH($A126)-MONTH(N$2)),4)=0,1,0),IF(MOD(((YEAR($A126)-YEAR(N$3))*12+MONTH($A126)-MONTH(N$3)),3)=0,IF(AND(((YEAR($A126)-YEAR(N$3))*12+MONTH($A126)-MONTH(N$3))&gt;0,MOD(((YEAR($A126)-YEAR(N$3))*12+MONTH($A126)-MONTH(N$3)),12)=0),2,1),0)))</f>
        <v>0</v>
      </c>
      <c r="O126" s="3" t="n">
        <f aca="false">IF(OR(O$2="",$A126&lt;O$2),0,IF(OR(O$3="",$A126&lt;O$3),IF(MOD(((YEAR($A126)-YEAR(O$2))*12+MONTH($A126)-MONTH(O$2)),4)=0,1,0),IF(MOD(((YEAR($A126)-YEAR(O$3))*12+MONTH($A126)-MONTH(O$3)),3)=0,IF(AND(((YEAR($A126)-YEAR(O$3))*12+MONTH($A126)-MONTH(O$3))&gt;0,MOD(((YEAR($A126)-YEAR(O$3))*12+MONTH($A126)-MONTH(O$3)),12)=0),2,1),0)))</f>
        <v>1</v>
      </c>
      <c r="P126" s="3" t="n">
        <f aca="false">IF(OR(P$2="",$A126&lt;P$2),0,IF(OR(P$3="",$A126&lt;P$3),IF(MOD(((YEAR($A126)-YEAR(P$2))*12+MONTH($A126)-MONTH(P$2)),4)=0,1,0),IF(MOD(((YEAR($A126)-YEAR(P$3))*12+MONTH($A126)-MONTH(P$3)),3)=0,IF(AND(((YEAR($A126)-YEAR(P$3))*12+MONTH($A126)-MONTH(P$3))&gt;0,MOD(((YEAR($A126)-YEAR(P$3))*12+MONTH($A126)-MONTH(P$3)),12)=0),2,1),0)))</f>
        <v>1</v>
      </c>
      <c r="Q126" s="3" t="n">
        <f aca="false">IF(OR(Q$2="",$A126&lt;Q$2),0,IF(OR(Q$3="",$A126&lt;Q$3),IF(MOD(((YEAR($A126)-YEAR(Q$2))*12+MONTH($A126)-MONTH(Q$2)),4)=0,1,0),IF(MOD(((YEAR($A126)-YEAR(Q$3))*12+MONTH($A126)-MONTH(Q$3)),3)=0,IF(AND(((YEAR($A126)-YEAR(Q$3))*12+MONTH($A126)-MONTH(Q$3))&gt;0,MOD(((YEAR($A126)-YEAR(Q$3))*12+MONTH($A126)-MONTH(Q$3)),12)=0),2,1),0)))</f>
        <v>1</v>
      </c>
      <c r="R126" s="3" t="n">
        <f aca="false">IF(OR(R$2="",$A126&lt;R$2),0,IF(OR(R$3="",$A126&lt;R$3),IF(MOD(((YEAR($A126)-YEAR(R$2))*12+MONTH($A126)-MONTH(R$2)),4)=0,1,0),IF(MOD(((YEAR($A126)-YEAR(R$3))*12+MONTH($A126)-MONTH(R$3)),3)=0,IF(AND(((YEAR($A126)-YEAR(R$3))*12+MONTH($A126)-MONTH(R$3))&gt;0,MOD(((YEAR($A126)-YEAR(R$3))*12+MONTH($A126)-MONTH(R$3)),12)=0),2,1),0)))</f>
        <v>0</v>
      </c>
      <c r="S126" s="3" t="n">
        <f aca="false">IF(OR(S$2="",$A126&lt;S$2),0,IF(OR(S$3="",$A126&lt;S$3),IF(MOD(((YEAR($A126)-YEAR(S$2))*12+MONTH($A126)-MONTH(S$2)),4)=0,1,0),IF(MOD(((YEAR($A126)-YEAR(S$3))*12+MONTH($A126)-MONTH(S$3)),3)=0,IF(AND(((YEAR($A126)-YEAR(S$3))*12+MONTH($A126)-MONTH(S$3))&gt;0,MOD(((YEAR($A126)-YEAR(S$3))*12+MONTH($A126)-MONTH(S$3)),12)=0),2,1),0)))</f>
        <v>0</v>
      </c>
      <c r="T126" s="3" t="n">
        <f aca="false">IF(OR(T$2="",$A126&lt;T$2),0,IF(OR(T$3="",$A126&lt;T$3),IF(MOD(((YEAR($A126)-YEAR(T$2))*12+MONTH($A126)-MONTH(T$2)),4)=0,1,0),IF(MOD(((YEAR($A126)-YEAR(T$3))*12+MONTH($A126)-MONTH(T$3)),3)=0,IF(AND(((YEAR($A126)-YEAR(T$3))*12+MONTH($A126)-MONTH(T$3))&gt;0,MOD(((YEAR($A126)-YEAR(T$3))*12+MONTH($A126)-MONTH(T$3)),12)=0),2,1),0)))</f>
        <v>2</v>
      </c>
      <c r="U126" s="3" t="n">
        <f aca="false">IF(OR(U$2="",$A126&lt;U$2),0,IF(OR(U$3="",$A126&lt;U$3),IF(MOD(((YEAR($A126)-YEAR(U$2))*12+MONTH($A126)-MONTH(U$2)),4)=0,1,0),IF(MOD(((YEAR($A126)-YEAR(U$3))*12+MONTH($A126)-MONTH(U$3)),3)=0,IF(AND(((YEAR($A126)-YEAR(U$3))*12+MONTH($A126)-MONTH(U$3))&gt;0,MOD(((YEAR($A126)-YEAR(U$3))*12+MONTH($A126)-MONTH(U$3)),12)=0),2,1),0)))</f>
        <v>0</v>
      </c>
      <c r="V126" s="3" t="n">
        <f aca="false">IF(OR(V$2="",$A126&lt;V$2),0,IF(OR(V$3="",$A126&lt;V$3),IF(MOD(((YEAR($A126)-YEAR(V$2))*12+MONTH($A126)-MONTH(V$2)),4)=0,1,0),IF(MOD(((YEAR($A126)-YEAR(V$3))*12+MONTH($A126)-MONTH(V$3)),3)=0,IF(AND(((YEAR($A126)-YEAR(V$3))*12+MONTH($A126)-MONTH(V$3))&gt;0,MOD(((YEAR($A126)-YEAR(V$3))*12+MONTH($A126)-MONTH(V$3)),12)=0),2,1),0)))</f>
        <v>0</v>
      </c>
      <c r="W126" s="3" t="n">
        <f aca="false">IF(OR(W$2="",$A126&lt;W$2),0,IF(OR(W$3="",$A126&lt;W$3),IF(MOD(((YEAR($A126)-YEAR(W$2))*12+MONTH($A126)-MONTH(W$2)),4)=0,1,0),IF(MOD(((YEAR($A126)-YEAR(W$3))*12+MONTH($A126)-MONTH(W$3)),3)=0,IF(AND(((YEAR($A126)-YEAR(W$3))*12+MONTH($A126)-MONTH(W$3))&gt;0,MOD(((YEAR($A126)-YEAR(W$3))*12+MONTH($A126)-MONTH(W$3)),12)=0),2,1),0)))</f>
        <v>1</v>
      </c>
      <c r="X126" s="3" t="n">
        <f aca="false">IF(OR(X$2="",$A126&lt;X$2),0,IF(OR(X$3="",$A126&lt;X$3),IF(MOD(((YEAR($A126)-YEAR(X$2))*12+MONTH($A126)-MONTH(X$2)),4)=0,1,0),IF(MOD(((YEAR($A126)-YEAR(X$3))*12+MONTH($A126)-MONTH(X$3)),3)=0,IF(AND(((YEAR($A126)-YEAR(X$3))*12+MONTH($A126)-MONTH(X$3))&gt;0,MOD(((YEAR($A126)-YEAR(X$3))*12+MONTH($A126)-MONTH(X$3)),12)=0),2,1),0)))</f>
        <v>1</v>
      </c>
      <c r="Y126" s="3" t="n">
        <f aca="false">IF(OR(Y$2="",$A126&lt;Y$2),0,IF(OR(Y$3="",$A126&lt;Y$3),IF(MOD(((YEAR($A126)-YEAR(Y$2))*12+MONTH($A126)-MONTH(Y$2)),4)=0,1,0),IF(MOD(((YEAR($A126)-YEAR(Y$3))*12+MONTH($A126)-MONTH(Y$3)),3)=0,IF(AND(((YEAR($A126)-YEAR(Y$3))*12+MONTH($A126)-MONTH(Y$3))&gt;0,MOD(((YEAR($A126)-YEAR(Y$3))*12+MONTH($A126)-MONTH(Y$3)),12)=0),2,1),0)))</f>
        <v>1</v>
      </c>
      <c r="Z126" s="3" t="n">
        <f aca="false">IF(OR(Z$2="",$A126&lt;Z$2),0,IF(OR(Z$3="",$A126&lt;Z$3),IF(MOD(((YEAR($A126)-YEAR(Z$2))*12+MONTH($A126)-MONTH(Z$2)),4)=0,1,0),IF(MOD(((YEAR($A126)-YEAR(Z$3))*12+MONTH($A126)-MONTH(Z$3)),3)=0,IF(AND(((YEAR($A126)-YEAR(Z$3))*12+MONTH($A126)-MONTH(Z$3))&gt;0,MOD(((YEAR($A126)-YEAR(Z$3))*12+MONTH($A126)-MONTH(Z$3)),12)=0),2,1),0)))</f>
        <v>1</v>
      </c>
      <c r="AA126" s="3" t="n">
        <f aca="false">IF(OR(AA$2="",$A126&lt;AA$2),0,IF(OR(AA$3="",$A126&lt;AA$3),IF(MOD(((YEAR($A126)-YEAR(AA$2))*12+MONTH($A126)-MONTH(AA$2)),4)=0,1,0),IF(MOD(((YEAR($A126)-YEAR(AA$3))*12+MONTH($A126)-MONTH(AA$3)),3)=0,IF(AND(((YEAR($A126)-YEAR(AA$3))*12+MONTH($A126)-MONTH(AA$3))&gt;0,MOD(((YEAR($A126)-YEAR(AA$3))*12+MONTH($A126)-MONTH(AA$3)),12)=0),2,1),0)))</f>
        <v>0</v>
      </c>
      <c r="AB126" s="3" t="n">
        <f aca="false">IF(OR(AB$2="",$A126&lt;AB$2),0,IF(OR(AB$3="",$A126&lt;AB$3),IF(MOD(((YEAR($A126)-YEAR(AB$2))*12+MONTH($A126)-MONTH(AB$2)),4)=0,1,0),IF(MOD(((YEAR($A126)-YEAR(AB$3))*12+MONTH($A126)-MONTH(AB$3)),3)=0,IF(AND(((YEAR($A126)-YEAR(AB$3))*12+MONTH($A126)-MONTH(AB$3))&gt;0,MOD(((YEAR($A126)-YEAR(AB$3))*12+MONTH($A126)-MONTH(AB$3)),12)=0),2,1),0)))</f>
        <v>0</v>
      </c>
      <c r="AC126" s="3" t="n">
        <f aca="false">IF(OR(AC$2="",$A126&lt;AC$2),0,IF(OR(AC$3="",$A126&lt;AC$3),IF(MOD(((YEAR($A126)-YEAR(AC$2))*12+MONTH($A126)-MONTH(AC$2)),4)=0,1,0),IF(MOD(((YEAR($A126)-YEAR(AC$3))*12+MONTH($A126)-MONTH(AC$3)),3)=0,IF(AND(((YEAR($A126)-YEAR(AC$3))*12+MONTH($A126)-MONTH(AC$3))&gt;0,MOD(((YEAR($A126)-YEAR(AC$3))*12+MONTH($A126)-MONTH(AC$3)),12)=0),2,1),0)))</f>
        <v>0</v>
      </c>
      <c r="AD126" s="3" t="n">
        <f aca="false">IF(OR(AD$2="",$A126&lt;AD$2),0,IF(OR(AD$3="",$A126&lt;AD$3),IF(MOD(((YEAR($A126)-YEAR(AD$2))*12+MONTH($A126)-MONTH(AD$2)),4)=0,1,0),IF(MOD(((YEAR($A126)-YEAR(AD$3))*12+MONTH($A126)-MONTH(AD$3)),3)=0,IF(AND(((YEAR($A126)-YEAR(AD$3))*12+MONTH($A126)-MONTH(AD$3))&gt;0,MOD(((YEAR($A126)-YEAR(AD$3))*12+MONTH($A126)-MONTH(AD$3)),12)=0),2,1),0)))</f>
        <v>1</v>
      </c>
    </row>
    <row r="127" customFormat="false" ht="15" hidden="false" customHeight="false" outlineLevel="0" collapsed="false">
      <c r="A127" s="14" t="n">
        <v>46478</v>
      </c>
      <c r="B127" s="3" t="n">
        <f aca="false">IF(OR(B$2="",$A127&lt;B$2),0,IF(OR(B$3="",$A127&lt;B$3),IF(MOD(((YEAR($A127)-YEAR(B$2))*12+MONTH($A127)-MONTH(B$2)),4)=0,1,0),IF(MOD(((YEAR($A127)-YEAR(B$3))*12+MONTH($A127)-MONTH(B$3)),3)=0,IF(AND(((YEAR($A127)-YEAR(B$3))*12+MONTH($A127)-MONTH(B$3))&gt;0,MOD(((YEAR($A127)-YEAR(B$3))*12+MONTH($A127)-MONTH(B$3)),12)=0),2,1),0)))</f>
        <v>0</v>
      </c>
      <c r="C127" s="3" t="n">
        <f aca="false">IF(OR(C$2="",$A127&lt;C$2),0,IF(OR(C$3="",$A127&lt;C$3),IF(MOD(((YEAR($A127)-YEAR(C$2))*12+MONTH($A127)-MONTH(C$2)),4)=0,1,0),IF(MOD(((YEAR($A127)-YEAR(C$3))*12+MONTH($A127)-MONTH(C$3)),3)=0,IF(AND(((YEAR($A127)-YEAR(C$3))*12+MONTH($A127)-MONTH(C$3))&gt;0,MOD(((YEAR($A127)-YEAR(C$3))*12+MONTH($A127)-MONTH(C$3)),12)=0),2,1),0)))</f>
        <v>1</v>
      </c>
      <c r="D127" s="3" t="n">
        <f aca="false">IF(OR(D$2="",$A127&lt;D$2),0,IF(OR(D$3="",$A127&lt;D$3),IF(MOD(((YEAR($A127)-YEAR(D$2))*12+MONTH($A127)-MONTH(D$2)),4)=0,1,0),IF(MOD(((YEAR($A127)-YEAR(D$3))*12+MONTH($A127)-MONTH(D$3)),3)=0,IF(AND(((YEAR($A127)-YEAR(D$3))*12+MONTH($A127)-MONTH(D$3))&gt;0,MOD(((YEAR($A127)-YEAR(D$3))*12+MONTH($A127)-MONTH(D$3)),12)=0),2,1),0)))</f>
        <v>0</v>
      </c>
      <c r="E127" s="3" t="n">
        <f aca="false">IF(OR(E$2="",$A127&lt;E$2),0,IF(OR(E$3="",$A127&lt;E$3),IF(MOD(((YEAR($A127)-YEAR(E$2))*12+MONTH($A127)-MONTH(E$2)),4)=0,1,0),IF(MOD(((YEAR($A127)-YEAR(E$3))*12+MONTH($A127)-MONTH(E$3)),3)=0,IF(AND(((YEAR($A127)-YEAR(E$3))*12+MONTH($A127)-MONTH(E$3))&gt;0,MOD(((YEAR($A127)-YEAR(E$3))*12+MONTH($A127)-MONTH(E$3)),12)=0),2,1),0)))</f>
        <v>0</v>
      </c>
      <c r="F127" s="3" t="n">
        <f aca="false">IF(OR(F$2="",$A127&lt;F$2),0,IF(OR(F$3="",$A127&lt;F$3),IF(MOD(((YEAR($A127)-YEAR(F$2))*12+MONTH($A127)-MONTH(F$2)),4)=0,1,0),IF(MOD(((YEAR($A127)-YEAR(F$3))*12+MONTH($A127)-MONTH(F$3)),3)=0,IF(AND(((YEAR($A127)-YEAR(F$3))*12+MONTH($A127)-MONTH(F$3))&gt;0,MOD(((YEAR($A127)-YEAR(F$3))*12+MONTH($A127)-MONTH(F$3)),12)=0),2,1),0)))</f>
        <v>0</v>
      </c>
      <c r="G127" s="3" t="n">
        <f aca="false">IF(OR(G$2="",$A127&lt;G$2),0,IF(OR(G$3="",$A127&lt;G$3),IF(MOD(((YEAR($A127)-YEAR(G$2))*12+MONTH($A127)-MONTH(G$2)),4)=0,1,0),IF(MOD(((YEAR($A127)-YEAR(G$3))*12+MONTH($A127)-MONTH(G$3)),3)=0,IF(AND(((YEAR($A127)-YEAR(G$3))*12+MONTH($A127)-MONTH(G$3))&gt;0,MOD(((YEAR($A127)-YEAR(G$3))*12+MONTH($A127)-MONTH(G$3)),12)=0),2,1),0)))</f>
        <v>1</v>
      </c>
      <c r="H127" s="3" t="n">
        <f aca="false">IF(OR(H$2="",$A127&lt;H$2),0,IF(OR(H$3="",$A127&lt;H$3),IF(MOD(((YEAR($A127)-YEAR(H$2))*12+MONTH($A127)-MONTH(H$2)),4)=0,1,0),IF(MOD(((YEAR($A127)-YEAR(H$3))*12+MONTH($A127)-MONTH(H$3)),3)=0,IF(AND(((YEAR($A127)-YEAR(H$3))*12+MONTH($A127)-MONTH(H$3))&gt;0,MOD(((YEAR($A127)-YEAR(H$3))*12+MONTH($A127)-MONTH(H$3)),12)=0),2,1),0)))</f>
        <v>1</v>
      </c>
      <c r="I127" s="3" t="n">
        <f aca="false">IF(OR(I$2="",$A127&lt;I$2),0,IF(OR(I$3="",$A127&lt;I$3),IF(MOD(((YEAR($A127)-YEAR(I$2))*12+MONTH($A127)-MONTH(I$2)),4)=0,1,0),IF(MOD(((YEAR($A127)-YEAR(I$3))*12+MONTH($A127)-MONTH(I$3)),3)=0,IF(AND(((YEAR($A127)-YEAR(I$3))*12+MONTH($A127)-MONTH(I$3))&gt;0,MOD(((YEAR($A127)-YEAR(I$3))*12+MONTH($A127)-MONTH(I$3)),12)=0),2,1),0)))</f>
        <v>1</v>
      </c>
      <c r="J127" s="3" t="n">
        <f aca="false">IF(OR(J$2="",$A127&lt;J$2),0,IF(OR(J$3="",$A127&lt;J$3),IF(MOD(((YEAR($A127)-YEAR(J$2))*12+MONTH($A127)-MONTH(J$2)),4)=0,1,0),IF(MOD(((YEAR($A127)-YEAR(J$3))*12+MONTH($A127)-MONTH(J$3)),3)=0,IF(AND(((YEAR($A127)-YEAR(J$3))*12+MONTH($A127)-MONTH(J$3))&gt;0,MOD(((YEAR($A127)-YEAR(J$3))*12+MONTH($A127)-MONTH(J$3)),12)=0),2,1),0)))</f>
        <v>0</v>
      </c>
      <c r="K127" s="3" t="n">
        <f aca="false">IF(OR(K$2="",$A127&lt;K$2),0,IF(OR(K$3="",$A127&lt;K$3),IF(MOD(((YEAR($A127)-YEAR(K$2))*12+MONTH($A127)-MONTH(K$2)),4)=0,1,0),IF(MOD(((YEAR($A127)-YEAR(K$3))*12+MONTH($A127)-MONTH(K$3)),3)=0,IF(AND(((YEAR($A127)-YEAR(K$3))*12+MONTH($A127)-MONTH(K$3))&gt;0,MOD(((YEAR($A127)-YEAR(K$3))*12+MONTH($A127)-MONTH(K$3)),12)=0),2,1),0)))</f>
        <v>0</v>
      </c>
      <c r="L127" s="3" t="n">
        <f aca="false">IF(OR(L$2="",$A127&lt;L$2),0,IF(OR(L$3="",$A127&lt;L$3),IF(MOD(((YEAR($A127)-YEAR(L$2))*12+MONTH($A127)-MONTH(L$2)),4)=0,1,0),IF(MOD(((YEAR($A127)-YEAR(L$3))*12+MONTH($A127)-MONTH(L$3)),3)=0,IF(AND(((YEAR($A127)-YEAR(L$3))*12+MONTH($A127)-MONTH(L$3))&gt;0,MOD(((YEAR($A127)-YEAR(L$3))*12+MONTH($A127)-MONTH(L$3)),12)=0),2,1),0)))</f>
        <v>0</v>
      </c>
      <c r="M127" s="3" t="n">
        <f aca="false">IF(OR(M$2="",$A127&lt;M$2),0,IF(OR(M$3="",$A127&lt;M$3),IF(MOD(((YEAR($A127)-YEAR(M$2))*12+MONTH($A127)-MONTH(M$2)),4)=0,1,0),IF(MOD(((YEAR($A127)-YEAR(M$3))*12+MONTH($A127)-MONTH(M$3)),3)=0,IF(AND(((YEAR($A127)-YEAR(M$3))*12+MONTH($A127)-MONTH(M$3))&gt;0,MOD(((YEAR($A127)-YEAR(M$3))*12+MONTH($A127)-MONTH(M$3)),12)=0),2,1),0)))</f>
        <v>2</v>
      </c>
      <c r="N127" s="3" t="n">
        <f aca="false">IF(OR(N$2="",$A127&lt;N$2),0,IF(OR(N$3="",$A127&lt;N$3),IF(MOD(((YEAR($A127)-YEAR(N$2))*12+MONTH($A127)-MONTH(N$2)),4)=0,1,0),IF(MOD(((YEAR($A127)-YEAR(N$3))*12+MONTH($A127)-MONTH(N$3)),3)=0,IF(AND(((YEAR($A127)-YEAR(N$3))*12+MONTH($A127)-MONTH(N$3))&gt;0,MOD(((YEAR($A127)-YEAR(N$3))*12+MONTH($A127)-MONTH(N$3)),12)=0),2,1),0)))</f>
        <v>0</v>
      </c>
      <c r="O127" s="3" t="n">
        <f aca="false">IF(OR(O$2="",$A127&lt;O$2),0,IF(OR(O$3="",$A127&lt;O$3),IF(MOD(((YEAR($A127)-YEAR(O$2))*12+MONTH($A127)-MONTH(O$2)),4)=0,1,0),IF(MOD(((YEAR($A127)-YEAR(O$3))*12+MONTH($A127)-MONTH(O$3)),3)=0,IF(AND(((YEAR($A127)-YEAR(O$3))*12+MONTH($A127)-MONTH(O$3))&gt;0,MOD(((YEAR($A127)-YEAR(O$3))*12+MONTH($A127)-MONTH(O$3)),12)=0),2,1),0)))</f>
        <v>0</v>
      </c>
      <c r="P127" s="3" t="n">
        <f aca="false">IF(OR(P$2="",$A127&lt;P$2),0,IF(OR(P$3="",$A127&lt;P$3),IF(MOD(((YEAR($A127)-YEAR(P$2))*12+MONTH($A127)-MONTH(P$2)),4)=0,1,0),IF(MOD(((YEAR($A127)-YEAR(P$3))*12+MONTH($A127)-MONTH(P$3)),3)=0,IF(AND(((YEAR($A127)-YEAR(P$3))*12+MONTH($A127)-MONTH(P$3))&gt;0,MOD(((YEAR($A127)-YEAR(P$3))*12+MONTH($A127)-MONTH(P$3)),12)=0),2,1),0)))</f>
        <v>0</v>
      </c>
      <c r="Q127" s="3" t="n">
        <f aca="false">IF(OR(Q$2="",$A127&lt;Q$2),0,IF(OR(Q$3="",$A127&lt;Q$3),IF(MOD(((YEAR($A127)-YEAR(Q$2))*12+MONTH($A127)-MONTH(Q$2)),4)=0,1,0),IF(MOD(((YEAR($A127)-YEAR(Q$3))*12+MONTH($A127)-MONTH(Q$3)),3)=0,IF(AND(((YEAR($A127)-YEAR(Q$3))*12+MONTH($A127)-MONTH(Q$3))&gt;0,MOD(((YEAR($A127)-YEAR(Q$3))*12+MONTH($A127)-MONTH(Q$3)),12)=0),2,1),0)))</f>
        <v>0</v>
      </c>
      <c r="R127" s="3" t="n">
        <f aca="false">IF(OR(R$2="",$A127&lt;R$2),0,IF(OR(R$3="",$A127&lt;R$3),IF(MOD(((YEAR($A127)-YEAR(R$2))*12+MONTH($A127)-MONTH(R$2)),4)=0,1,0),IF(MOD(((YEAR($A127)-YEAR(R$3))*12+MONTH($A127)-MONTH(R$3)),3)=0,IF(AND(((YEAR($A127)-YEAR(R$3))*12+MONTH($A127)-MONTH(R$3))&gt;0,MOD(((YEAR($A127)-YEAR(R$3))*12+MONTH($A127)-MONTH(R$3)),12)=0),2,1),0)))</f>
        <v>0</v>
      </c>
      <c r="S127" s="3" t="n">
        <f aca="false">IF(OR(S$2="",$A127&lt;S$2),0,IF(OR(S$3="",$A127&lt;S$3),IF(MOD(((YEAR($A127)-YEAR(S$2))*12+MONTH($A127)-MONTH(S$2)),4)=0,1,0),IF(MOD(((YEAR($A127)-YEAR(S$3))*12+MONTH($A127)-MONTH(S$3)),3)=0,IF(AND(((YEAR($A127)-YEAR(S$3))*12+MONTH($A127)-MONTH(S$3))&gt;0,MOD(((YEAR($A127)-YEAR(S$3))*12+MONTH($A127)-MONTH(S$3)),12)=0),2,1),0)))</f>
        <v>1</v>
      </c>
      <c r="T127" s="3" t="n">
        <f aca="false">IF(OR(T$2="",$A127&lt;T$2),0,IF(OR(T$3="",$A127&lt;T$3),IF(MOD(((YEAR($A127)-YEAR(T$2))*12+MONTH($A127)-MONTH(T$2)),4)=0,1,0),IF(MOD(((YEAR($A127)-YEAR(T$3))*12+MONTH($A127)-MONTH(T$3)),3)=0,IF(AND(((YEAR($A127)-YEAR(T$3))*12+MONTH($A127)-MONTH(T$3))&gt;0,MOD(((YEAR($A127)-YEAR(T$3))*12+MONTH($A127)-MONTH(T$3)),12)=0),2,1),0)))</f>
        <v>0</v>
      </c>
      <c r="U127" s="3" t="n">
        <f aca="false">IF(OR(U$2="",$A127&lt;U$2),0,IF(OR(U$3="",$A127&lt;U$3),IF(MOD(((YEAR($A127)-YEAR(U$2))*12+MONTH($A127)-MONTH(U$2)),4)=0,1,0),IF(MOD(((YEAR($A127)-YEAR(U$3))*12+MONTH($A127)-MONTH(U$3)),3)=0,IF(AND(((YEAR($A127)-YEAR(U$3))*12+MONTH($A127)-MONTH(U$3))&gt;0,MOD(((YEAR($A127)-YEAR(U$3))*12+MONTH($A127)-MONTH(U$3)),12)=0),2,1),0)))</f>
        <v>1</v>
      </c>
      <c r="V127" s="3" t="n">
        <f aca="false">IF(OR(V$2="",$A127&lt;V$2),0,IF(OR(V$3="",$A127&lt;V$3),IF(MOD(((YEAR($A127)-YEAR(V$2))*12+MONTH($A127)-MONTH(V$2)),4)=0,1,0),IF(MOD(((YEAR($A127)-YEAR(V$3))*12+MONTH($A127)-MONTH(V$3)),3)=0,IF(AND(((YEAR($A127)-YEAR(V$3))*12+MONTH($A127)-MONTH(V$3))&gt;0,MOD(((YEAR($A127)-YEAR(V$3))*12+MONTH($A127)-MONTH(V$3)),12)=0),2,1),0)))</f>
        <v>1</v>
      </c>
      <c r="W127" s="3" t="n">
        <f aca="false">IF(OR(W$2="",$A127&lt;W$2),0,IF(OR(W$3="",$A127&lt;W$3),IF(MOD(((YEAR($A127)-YEAR(W$2))*12+MONTH($A127)-MONTH(W$2)),4)=0,1,0),IF(MOD(((YEAR($A127)-YEAR(W$3))*12+MONTH($A127)-MONTH(W$3)),3)=0,IF(AND(((YEAR($A127)-YEAR(W$3))*12+MONTH($A127)-MONTH(W$3))&gt;0,MOD(((YEAR($A127)-YEAR(W$3))*12+MONTH($A127)-MONTH(W$3)),12)=0),2,1),0)))</f>
        <v>0</v>
      </c>
      <c r="X127" s="3" t="n">
        <f aca="false">IF(OR(X$2="",$A127&lt;X$2),0,IF(OR(X$3="",$A127&lt;X$3),IF(MOD(((YEAR($A127)-YEAR(X$2))*12+MONTH($A127)-MONTH(X$2)),4)=0,1,0),IF(MOD(((YEAR($A127)-YEAR(X$3))*12+MONTH($A127)-MONTH(X$3)),3)=0,IF(AND(((YEAR($A127)-YEAR(X$3))*12+MONTH($A127)-MONTH(X$3))&gt;0,MOD(((YEAR($A127)-YEAR(X$3))*12+MONTH($A127)-MONTH(X$3)),12)=0),2,1),0)))</f>
        <v>0</v>
      </c>
      <c r="Y127" s="3" t="n">
        <f aca="false">IF(OR(Y$2="",$A127&lt;Y$2),0,IF(OR(Y$3="",$A127&lt;Y$3),IF(MOD(((YEAR($A127)-YEAR(Y$2))*12+MONTH($A127)-MONTH(Y$2)),4)=0,1,0),IF(MOD(((YEAR($A127)-YEAR(Y$3))*12+MONTH($A127)-MONTH(Y$3)),3)=0,IF(AND(((YEAR($A127)-YEAR(Y$3))*12+MONTH($A127)-MONTH(Y$3))&gt;0,MOD(((YEAR($A127)-YEAR(Y$3))*12+MONTH($A127)-MONTH(Y$3)),12)=0),2,1),0)))</f>
        <v>0</v>
      </c>
      <c r="Z127" s="3" t="n">
        <f aca="false">IF(OR(Z$2="",$A127&lt;Z$2),0,IF(OR(Z$3="",$A127&lt;Z$3),IF(MOD(((YEAR($A127)-YEAR(Z$2))*12+MONTH($A127)-MONTH(Z$2)),4)=0,1,0),IF(MOD(((YEAR($A127)-YEAR(Z$3))*12+MONTH($A127)-MONTH(Z$3)),3)=0,IF(AND(((YEAR($A127)-YEAR(Z$3))*12+MONTH($A127)-MONTH(Z$3))&gt;0,MOD(((YEAR($A127)-YEAR(Z$3))*12+MONTH($A127)-MONTH(Z$3)),12)=0),2,1),0)))</f>
        <v>0</v>
      </c>
      <c r="AA127" s="3" t="n">
        <f aca="false">IF(OR(AA$2="",$A127&lt;AA$2),0,IF(OR(AA$3="",$A127&lt;AA$3),IF(MOD(((YEAR($A127)-YEAR(AA$2))*12+MONTH($A127)-MONTH(AA$2)),4)=0,1,0),IF(MOD(((YEAR($A127)-YEAR(AA$3))*12+MONTH($A127)-MONTH(AA$3)),3)=0,IF(AND(((YEAR($A127)-YEAR(AA$3))*12+MONTH($A127)-MONTH(AA$3))&gt;0,MOD(((YEAR($A127)-YEAR(AA$3))*12+MONTH($A127)-MONTH(AA$3)),12)=0),2,1),0)))</f>
        <v>1</v>
      </c>
      <c r="AB127" s="3" t="n">
        <f aca="false">IF(OR(AB$2="",$A127&lt;AB$2),0,IF(OR(AB$3="",$A127&lt;AB$3),IF(MOD(((YEAR($A127)-YEAR(AB$2))*12+MONTH($A127)-MONTH(AB$2)),4)=0,1,0),IF(MOD(((YEAR($A127)-YEAR(AB$3))*12+MONTH($A127)-MONTH(AB$3)),3)=0,IF(AND(((YEAR($A127)-YEAR(AB$3))*12+MONTH($A127)-MONTH(AB$3))&gt;0,MOD(((YEAR($A127)-YEAR(AB$3))*12+MONTH($A127)-MONTH(AB$3)),12)=0),2,1),0)))</f>
        <v>0</v>
      </c>
      <c r="AC127" s="3" t="n">
        <f aca="false">IF(OR(AC$2="",$A127&lt;AC$2),0,IF(OR(AC$3="",$A127&lt;AC$3),IF(MOD(((YEAR($A127)-YEAR(AC$2))*12+MONTH($A127)-MONTH(AC$2)),4)=0,1,0),IF(MOD(((YEAR($A127)-YEAR(AC$3))*12+MONTH($A127)-MONTH(AC$3)),3)=0,IF(AND(((YEAR($A127)-YEAR(AC$3))*12+MONTH($A127)-MONTH(AC$3))&gt;0,MOD(((YEAR($A127)-YEAR(AC$3))*12+MONTH($A127)-MONTH(AC$3)),12)=0),2,1),0)))</f>
        <v>0</v>
      </c>
      <c r="AD127" s="3" t="n">
        <f aca="false">IF(OR(AD$2="",$A127&lt;AD$2),0,IF(OR(AD$3="",$A127&lt;AD$3),IF(MOD(((YEAR($A127)-YEAR(AD$2))*12+MONTH($A127)-MONTH(AD$2)),4)=0,1,0),IF(MOD(((YEAR($A127)-YEAR(AD$3))*12+MONTH($A127)-MONTH(AD$3)),3)=0,IF(AND(((YEAR($A127)-YEAR(AD$3))*12+MONTH($A127)-MONTH(AD$3))&gt;0,MOD(((YEAR($A127)-YEAR(AD$3))*12+MONTH($A127)-MONTH(AD$3)),12)=0),2,1),0)))</f>
        <v>0</v>
      </c>
    </row>
    <row r="128" customFormat="false" ht="15" hidden="false" customHeight="false" outlineLevel="0" collapsed="false">
      <c r="A128" s="14" t="n">
        <v>46508</v>
      </c>
      <c r="B128" s="3" t="n">
        <f aca="false">IF(OR(B$2="",$A128&lt;B$2),0,IF(OR(B$3="",$A128&lt;B$3),IF(MOD(((YEAR($A128)-YEAR(B$2))*12+MONTH($A128)-MONTH(B$2)),4)=0,1,0),IF(MOD(((YEAR($A128)-YEAR(B$3))*12+MONTH($A128)-MONTH(B$3)),3)=0,IF(AND(((YEAR($A128)-YEAR(B$3))*12+MONTH($A128)-MONTH(B$3))&gt;0,MOD(((YEAR($A128)-YEAR(B$3))*12+MONTH($A128)-MONTH(B$3)),12)=0),2,1),0)))</f>
        <v>0</v>
      </c>
      <c r="C128" s="3" t="n">
        <f aca="false">IF(OR(C$2="",$A128&lt;C$2),0,IF(OR(C$3="",$A128&lt;C$3),IF(MOD(((YEAR($A128)-YEAR(C$2))*12+MONTH($A128)-MONTH(C$2)),4)=0,1,0),IF(MOD(((YEAR($A128)-YEAR(C$3))*12+MONTH($A128)-MONTH(C$3)),3)=0,IF(AND(((YEAR($A128)-YEAR(C$3))*12+MONTH($A128)-MONTH(C$3))&gt;0,MOD(((YEAR($A128)-YEAR(C$3))*12+MONTH($A128)-MONTH(C$3)),12)=0),2,1),0)))</f>
        <v>0</v>
      </c>
      <c r="D128" s="3" t="n">
        <f aca="false">IF(OR(D$2="",$A128&lt;D$2),0,IF(OR(D$3="",$A128&lt;D$3),IF(MOD(((YEAR($A128)-YEAR(D$2))*12+MONTH($A128)-MONTH(D$2)),4)=0,1,0),IF(MOD(((YEAR($A128)-YEAR(D$3))*12+MONTH($A128)-MONTH(D$3)),3)=0,IF(AND(((YEAR($A128)-YEAR(D$3))*12+MONTH($A128)-MONTH(D$3))&gt;0,MOD(((YEAR($A128)-YEAR(D$3))*12+MONTH($A128)-MONTH(D$3)),12)=0),2,1),0)))</f>
        <v>1</v>
      </c>
      <c r="E128" s="3" t="n">
        <f aca="false">IF(OR(E$2="",$A128&lt;E$2),0,IF(OR(E$3="",$A128&lt;E$3),IF(MOD(((YEAR($A128)-YEAR(E$2))*12+MONTH($A128)-MONTH(E$2)),4)=0,1,0),IF(MOD(((YEAR($A128)-YEAR(E$3))*12+MONTH($A128)-MONTH(E$3)),3)=0,IF(AND(((YEAR($A128)-YEAR(E$3))*12+MONTH($A128)-MONTH(E$3))&gt;0,MOD(((YEAR($A128)-YEAR(E$3))*12+MONTH($A128)-MONTH(E$3)),12)=0),2,1),0)))</f>
        <v>0</v>
      </c>
      <c r="F128" s="3" t="n">
        <f aca="false">IF(OR(F$2="",$A128&lt;F$2),0,IF(OR(F$3="",$A128&lt;F$3),IF(MOD(((YEAR($A128)-YEAR(F$2))*12+MONTH($A128)-MONTH(F$2)),4)=0,1,0),IF(MOD(((YEAR($A128)-YEAR(F$3))*12+MONTH($A128)-MONTH(F$3)),3)=0,IF(AND(((YEAR($A128)-YEAR(F$3))*12+MONTH($A128)-MONTH(F$3))&gt;0,MOD(((YEAR($A128)-YEAR(F$3))*12+MONTH($A128)-MONTH(F$3)),12)=0),2,1),0)))</f>
        <v>1</v>
      </c>
      <c r="G128" s="3" t="n">
        <f aca="false">IF(OR(G$2="",$A128&lt;G$2),0,IF(OR(G$3="",$A128&lt;G$3),IF(MOD(((YEAR($A128)-YEAR(G$2))*12+MONTH($A128)-MONTH(G$2)),4)=0,1,0),IF(MOD(((YEAR($A128)-YEAR(G$3))*12+MONTH($A128)-MONTH(G$3)),3)=0,IF(AND(((YEAR($A128)-YEAR(G$3))*12+MONTH($A128)-MONTH(G$3))&gt;0,MOD(((YEAR($A128)-YEAR(G$3))*12+MONTH($A128)-MONTH(G$3)),12)=0),2,1),0)))</f>
        <v>0</v>
      </c>
      <c r="H128" s="3" t="n">
        <f aca="false">IF(OR(H$2="",$A128&lt;H$2),0,IF(OR(H$3="",$A128&lt;H$3),IF(MOD(((YEAR($A128)-YEAR(H$2))*12+MONTH($A128)-MONTH(H$2)),4)=0,1,0),IF(MOD(((YEAR($A128)-YEAR(H$3))*12+MONTH($A128)-MONTH(H$3)),3)=0,IF(AND(((YEAR($A128)-YEAR(H$3))*12+MONTH($A128)-MONTH(H$3))&gt;0,MOD(((YEAR($A128)-YEAR(H$3))*12+MONTH($A128)-MONTH(H$3)),12)=0),2,1),0)))</f>
        <v>0</v>
      </c>
      <c r="I128" s="3" t="n">
        <f aca="false">IF(OR(I$2="",$A128&lt;I$2),0,IF(OR(I$3="",$A128&lt;I$3),IF(MOD(((YEAR($A128)-YEAR(I$2))*12+MONTH($A128)-MONTH(I$2)),4)=0,1,0),IF(MOD(((YEAR($A128)-YEAR(I$3))*12+MONTH($A128)-MONTH(I$3)),3)=0,IF(AND(((YEAR($A128)-YEAR(I$3))*12+MONTH($A128)-MONTH(I$3))&gt;0,MOD(((YEAR($A128)-YEAR(I$3))*12+MONTH($A128)-MONTH(I$3)),12)=0),2,1),0)))</f>
        <v>0</v>
      </c>
      <c r="J128" s="3" t="n">
        <f aca="false">IF(OR(J$2="",$A128&lt;J$2),0,IF(OR(J$3="",$A128&lt;J$3),IF(MOD(((YEAR($A128)-YEAR(J$2))*12+MONTH($A128)-MONTH(J$2)),4)=0,1,0),IF(MOD(((YEAR($A128)-YEAR(J$3))*12+MONTH($A128)-MONTH(J$3)),3)=0,IF(AND(((YEAR($A128)-YEAR(J$3))*12+MONTH($A128)-MONTH(J$3))&gt;0,MOD(((YEAR($A128)-YEAR(J$3))*12+MONTH($A128)-MONTH(J$3)),12)=0),2,1),0)))</f>
        <v>1</v>
      </c>
      <c r="K128" s="3" t="n">
        <f aca="false">IF(OR(K$2="",$A128&lt;K$2),0,IF(OR(K$3="",$A128&lt;K$3),IF(MOD(((YEAR($A128)-YEAR(K$2))*12+MONTH($A128)-MONTH(K$2)),4)=0,1,0),IF(MOD(((YEAR($A128)-YEAR(K$3))*12+MONTH($A128)-MONTH(K$3)),3)=0,IF(AND(((YEAR($A128)-YEAR(K$3))*12+MONTH($A128)-MONTH(K$3))&gt;0,MOD(((YEAR($A128)-YEAR(K$3))*12+MONTH($A128)-MONTH(K$3)),12)=0),2,1),0)))</f>
        <v>0</v>
      </c>
      <c r="L128" s="3" t="n">
        <f aca="false">IF(OR(L$2="",$A128&lt;L$2),0,IF(OR(L$3="",$A128&lt;L$3),IF(MOD(((YEAR($A128)-YEAR(L$2))*12+MONTH($A128)-MONTH(L$2)),4)=0,1,0),IF(MOD(((YEAR($A128)-YEAR(L$3))*12+MONTH($A128)-MONTH(L$3)),3)=0,IF(AND(((YEAR($A128)-YEAR(L$3))*12+MONTH($A128)-MONTH(L$3))&gt;0,MOD(((YEAR($A128)-YEAR(L$3))*12+MONTH($A128)-MONTH(L$3)),12)=0),2,1),0)))</f>
        <v>0</v>
      </c>
      <c r="M128" s="3" t="n">
        <f aca="false">IF(OR(M$2="",$A128&lt;M$2),0,IF(OR(M$3="",$A128&lt;M$3),IF(MOD(((YEAR($A128)-YEAR(M$2))*12+MONTH($A128)-MONTH(M$2)),4)=0,1,0),IF(MOD(((YEAR($A128)-YEAR(M$3))*12+MONTH($A128)-MONTH(M$3)),3)=0,IF(AND(((YEAR($A128)-YEAR(M$3))*12+MONTH($A128)-MONTH(M$3))&gt;0,MOD(((YEAR($A128)-YEAR(M$3))*12+MONTH($A128)-MONTH(M$3)),12)=0),2,1),0)))</f>
        <v>0</v>
      </c>
      <c r="N128" s="3" t="n">
        <f aca="false">IF(OR(N$2="",$A128&lt;N$2),0,IF(OR(N$3="",$A128&lt;N$3),IF(MOD(((YEAR($A128)-YEAR(N$2))*12+MONTH($A128)-MONTH(N$2)),4)=0,1,0),IF(MOD(((YEAR($A128)-YEAR(N$3))*12+MONTH($A128)-MONTH(N$3)),3)=0,IF(AND(((YEAR($A128)-YEAR(N$3))*12+MONTH($A128)-MONTH(N$3))&gt;0,MOD(((YEAR($A128)-YEAR(N$3))*12+MONTH($A128)-MONTH(N$3)),12)=0),2,1),0)))</f>
        <v>2</v>
      </c>
      <c r="O128" s="3" t="n">
        <f aca="false">IF(OR(O$2="",$A128&lt;O$2),0,IF(OR(O$3="",$A128&lt;O$3),IF(MOD(((YEAR($A128)-YEAR(O$2))*12+MONTH($A128)-MONTH(O$2)),4)=0,1,0),IF(MOD(((YEAR($A128)-YEAR(O$3))*12+MONTH($A128)-MONTH(O$3)),3)=0,IF(AND(((YEAR($A128)-YEAR(O$3))*12+MONTH($A128)-MONTH(O$3))&gt;0,MOD(((YEAR($A128)-YEAR(O$3))*12+MONTH($A128)-MONTH(O$3)),12)=0),2,1),0)))</f>
        <v>0</v>
      </c>
      <c r="P128" s="3" t="n">
        <f aca="false">IF(OR(P$2="",$A128&lt;P$2),0,IF(OR(P$3="",$A128&lt;P$3),IF(MOD(((YEAR($A128)-YEAR(P$2))*12+MONTH($A128)-MONTH(P$2)),4)=0,1,0),IF(MOD(((YEAR($A128)-YEAR(P$3))*12+MONTH($A128)-MONTH(P$3)),3)=0,IF(AND(((YEAR($A128)-YEAR(P$3))*12+MONTH($A128)-MONTH(P$3))&gt;0,MOD(((YEAR($A128)-YEAR(P$3))*12+MONTH($A128)-MONTH(P$3)),12)=0),2,1),0)))</f>
        <v>0</v>
      </c>
      <c r="Q128" s="3" t="n">
        <f aca="false">IF(OR(Q$2="",$A128&lt;Q$2),0,IF(OR(Q$3="",$A128&lt;Q$3),IF(MOD(((YEAR($A128)-YEAR(Q$2))*12+MONTH($A128)-MONTH(Q$2)),4)=0,1,0),IF(MOD(((YEAR($A128)-YEAR(Q$3))*12+MONTH($A128)-MONTH(Q$3)),3)=0,IF(AND(((YEAR($A128)-YEAR(Q$3))*12+MONTH($A128)-MONTH(Q$3))&gt;0,MOD(((YEAR($A128)-YEAR(Q$3))*12+MONTH($A128)-MONTH(Q$3)),12)=0),2,1),0)))</f>
        <v>0</v>
      </c>
      <c r="R128" s="3" t="n">
        <f aca="false">IF(OR(R$2="",$A128&lt;R$2),0,IF(OR(R$3="",$A128&lt;R$3),IF(MOD(((YEAR($A128)-YEAR(R$2))*12+MONTH($A128)-MONTH(R$2)),4)=0,1,0),IF(MOD(((YEAR($A128)-YEAR(R$3))*12+MONTH($A128)-MONTH(R$3)),3)=0,IF(AND(((YEAR($A128)-YEAR(R$3))*12+MONTH($A128)-MONTH(R$3))&gt;0,MOD(((YEAR($A128)-YEAR(R$3))*12+MONTH($A128)-MONTH(R$3)),12)=0),2,1),0)))</f>
        <v>1</v>
      </c>
      <c r="S128" s="3" t="n">
        <f aca="false">IF(OR(S$2="",$A128&lt;S$2),0,IF(OR(S$3="",$A128&lt;S$3),IF(MOD(((YEAR($A128)-YEAR(S$2))*12+MONTH($A128)-MONTH(S$2)),4)=0,1,0),IF(MOD(((YEAR($A128)-YEAR(S$3))*12+MONTH($A128)-MONTH(S$3)),3)=0,IF(AND(((YEAR($A128)-YEAR(S$3))*12+MONTH($A128)-MONTH(S$3))&gt;0,MOD(((YEAR($A128)-YEAR(S$3))*12+MONTH($A128)-MONTH(S$3)),12)=0),2,1),0)))</f>
        <v>0</v>
      </c>
      <c r="T128" s="3" t="n">
        <f aca="false">IF(OR(T$2="",$A128&lt;T$2),0,IF(OR(T$3="",$A128&lt;T$3),IF(MOD(((YEAR($A128)-YEAR(T$2))*12+MONTH($A128)-MONTH(T$2)),4)=0,1,0),IF(MOD(((YEAR($A128)-YEAR(T$3))*12+MONTH($A128)-MONTH(T$3)),3)=0,IF(AND(((YEAR($A128)-YEAR(T$3))*12+MONTH($A128)-MONTH(T$3))&gt;0,MOD(((YEAR($A128)-YEAR(T$3))*12+MONTH($A128)-MONTH(T$3)),12)=0),2,1),0)))</f>
        <v>0</v>
      </c>
      <c r="U128" s="3" t="n">
        <f aca="false">IF(OR(U$2="",$A128&lt;U$2),0,IF(OR(U$3="",$A128&lt;U$3),IF(MOD(((YEAR($A128)-YEAR(U$2))*12+MONTH($A128)-MONTH(U$2)),4)=0,1,0),IF(MOD(((YEAR($A128)-YEAR(U$3))*12+MONTH($A128)-MONTH(U$3)),3)=0,IF(AND(((YEAR($A128)-YEAR(U$3))*12+MONTH($A128)-MONTH(U$3))&gt;0,MOD(((YEAR($A128)-YEAR(U$3))*12+MONTH($A128)-MONTH(U$3)),12)=0),2,1),0)))</f>
        <v>0</v>
      </c>
      <c r="V128" s="3" t="n">
        <f aca="false">IF(OR(V$2="",$A128&lt;V$2),0,IF(OR(V$3="",$A128&lt;V$3),IF(MOD(((YEAR($A128)-YEAR(V$2))*12+MONTH($A128)-MONTH(V$2)),4)=0,1,0),IF(MOD(((YEAR($A128)-YEAR(V$3))*12+MONTH($A128)-MONTH(V$3)),3)=0,IF(AND(((YEAR($A128)-YEAR(V$3))*12+MONTH($A128)-MONTH(V$3))&gt;0,MOD(((YEAR($A128)-YEAR(V$3))*12+MONTH($A128)-MONTH(V$3)),12)=0),2,1),0)))</f>
        <v>0</v>
      </c>
      <c r="W128" s="3" t="n">
        <f aca="false">IF(OR(W$2="",$A128&lt;W$2),0,IF(OR(W$3="",$A128&lt;W$3),IF(MOD(((YEAR($A128)-YEAR(W$2))*12+MONTH($A128)-MONTH(W$2)),4)=0,1,0),IF(MOD(((YEAR($A128)-YEAR(W$3))*12+MONTH($A128)-MONTH(W$3)),3)=0,IF(AND(((YEAR($A128)-YEAR(W$3))*12+MONTH($A128)-MONTH(W$3))&gt;0,MOD(((YEAR($A128)-YEAR(W$3))*12+MONTH($A128)-MONTH(W$3)),12)=0),2,1),0)))</f>
        <v>0</v>
      </c>
      <c r="X128" s="3" t="n">
        <f aca="false">IF(OR(X$2="",$A128&lt;X$2),0,IF(OR(X$3="",$A128&lt;X$3),IF(MOD(((YEAR($A128)-YEAR(X$2))*12+MONTH($A128)-MONTH(X$2)),4)=0,1,0),IF(MOD(((YEAR($A128)-YEAR(X$3))*12+MONTH($A128)-MONTH(X$3)),3)=0,IF(AND(((YEAR($A128)-YEAR(X$3))*12+MONTH($A128)-MONTH(X$3))&gt;0,MOD(((YEAR($A128)-YEAR(X$3))*12+MONTH($A128)-MONTH(X$3)),12)=0),2,1),0)))</f>
        <v>0</v>
      </c>
      <c r="Y128" s="3" t="n">
        <f aca="false">IF(OR(Y$2="",$A128&lt;Y$2),0,IF(OR(Y$3="",$A128&lt;Y$3),IF(MOD(((YEAR($A128)-YEAR(Y$2))*12+MONTH($A128)-MONTH(Y$2)),4)=0,1,0),IF(MOD(((YEAR($A128)-YEAR(Y$3))*12+MONTH($A128)-MONTH(Y$3)),3)=0,IF(AND(((YEAR($A128)-YEAR(Y$3))*12+MONTH($A128)-MONTH(Y$3))&gt;0,MOD(((YEAR($A128)-YEAR(Y$3))*12+MONTH($A128)-MONTH(Y$3)),12)=0),2,1),0)))</f>
        <v>0</v>
      </c>
      <c r="Z128" s="3" t="n">
        <f aca="false">IF(OR(Z$2="",$A128&lt;Z$2),0,IF(OR(Z$3="",$A128&lt;Z$3),IF(MOD(((YEAR($A128)-YEAR(Z$2))*12+MONTH($A128)-MONTH(Z$2)),4)=0,1,0),IF(MOD(((YEAR($A128)-YEAR(Z$3))*12+MONTH($A128)-MONTH(Z$3)),3)=0,IF(AND(((YEAR($A128)-YEAR(Z$3))*12+MONTH($A128)-MONTH(Z$3))&gt;0,MOD(((YEAR($A128)-YEAR(Z$3))*12+MONTH($A128)-MONTH(Z$3)),12)=0),2,1),0)))</f>
        <v>0</v>
      </c>
      <c r="AA128" s="3" t="n">
        <f aca="false">IF(OR(AA$2="",$A128&lt;AA$2),0,IF(OR(AA$3="",$A128&lt;AA$3),IF(MOD(((YEAR($A128)-YEAR(AA$2))*12+MONTH($A128)-MONTH(AA$2)),4)=0,1,0),IF(MOD(((YEAR($A128)-YEAR(AA$3))*12+MONTH($A128)-MONTH(AA$3)),3)=0,IF(AND(((YEAR($A128)-YEAR(AA$3))*12+MONTH($A128)-MONTH(AA$3))&gt;0,MOD(((YEAR($A128)-YEAR(AA$3))*12+MONTH($A128)-MONTH(AA$3)),12)=0),2,1),0)))</f>
        <v>0</v>
      </c>
      <c r="AB128" s="3" t="n">
        <f aca="false">IF(OR(AB$2="",$A128&lt;AB$2),0,IF(OR(AB$3="",$A128&lt;AB$3),IF(MOD(((YEAR($A128)-YEAR(AB$2))*12+MONTH($A128)-MONTH(AB$2)),4)=0,1,0),IF(MOD(((YEAR($A128)-YEAR(AB$3))*12+MONTH($A128)-MONTH(AB$3)),3)=0,IF(AND(((YEAR($A128)-YEAR(AB$3))*12+MONTH($A128)-MONTH(AB$3))&gt;0,MOD(((YEAR($A128)-YEAR(AB$3))*12+MONTH($A128)-MONTH(AB$3)),12)=0),2,1),0)))</f>
        <v>1</v>
      </c>
      <c r="AC128" s="3" t="n">
        <f aca="false">IF(OR(AC$2="",$A128&lt;AC$2),0,IF(OR(AC$3="",$A128&lt;AC$3),IF(MOD(((YEAR($A128)-YEAR(AC$2))*12+MONTH($A128)-MONTH(AC$2)),4)=0,1,0),IF(MOD(((YEAR($A128)-YEAR(AC$3))*12+MONTH($A128)-MONTH(AC$3)),3)=0,IF(AND(((YEAR($A128)-YEAR(AC$3))*12+MONTH($A128)-MONTH(AC$3))&gt;0,MOD(((YEAR($A128)-YEAR(AC$3))*12+MONTH($A128)-MONTH(AC$3)),12)=0),2,1),0)))</f>
        <v>0</v>
      </c>
      <c r="AD128" s="3" t="n">
        <f aca="false">IF(OR(AD$2="",$A128&lt;AD$2),0,IF(OR(AD$3="",$A128&lt;AD$3),IF(MOD(((YEAR($A128)-YEAR(AD$2))*12+MONTH($A128)-MONTH(AD$2)),4)=0,1,0),IF(MOD(((YEAR($A128)-YEAR(AD$3))*12+MONTH($A128)-MONTH(AD$3)),3)=0,IF(AND(((YEAR($A128)-YEAR(AD$3))*12+MONTH($A128)-MONTH(AD$3))&gt;0,MOD(((YEAR($A128)-YEAR(AD$3))*12+MONTH($A128)-MONTH(AD$3)),12)=0),2,1),0)))</f>
        <v>0</v>
      </c>
    </row>
    <row r="129" customFormat="false" ht="15" hidden="false" customHeight="false" outlineLevel="0" collapsed="false">
      <c r="A129" s="14" t="n">
        <v>46539</v>
      </c>
      <c r="B129" s="3" t="n">
        <f aca="false">IF(OR(B$2="",$A129&lt;B$2),0,IF(OR(B$3="",$A129&lt;B$3),IF(MOD(((YEAR($A129)-YEAR(B$2))*12+MONTH($A129)-MONTH(B$2)),4)=0,1,0),IF(MOD(((YEAR($A129)-YEAR(B$3))*12+MONTH($A129)-MONTH(B$3)),3)=0,IF(AND(((YEAR($A129)-YEAR(B$3))*12+MONTH($A129)-MONTH(B$3))&gt;0,MOD(((YEAR($A129)-YEAR(B$3))*12+MONTH($A129)-MONTH(B$3)),12)=0),2,1),0)))</f>
        <v>1</v>
      </c>
      <c r="C129" s="3" t="n">
        <f aca="false">IF(OR(C$2="",$A129&lt;C$2),0,IF(OR(C$3="",$A129&lt;C$3),IF(MOD(((YEAR($A129)-YEAR(C$2))*12+MONTH($A129)-MONTH(C$2)),4)=0,1,0),IF(MOD(((YEAR($A129)-YEAR(C$3))*12+MONTH($A129)-MONTH(C$3)),3)=0,IF(AND(((YEAR($A129)-YEAR(C$3))*12+MONTH($A129)-MONTH(C$3))&gt;0,MOD(((YEAR($A129)-YEAR(C$3))*12+MONTH($A129)-MONTH(C$3)),12)=0),2,1),0)))</f>
        <v>0</v>
      </c>
      <c r="D129" s="3" t="n">
        <f aca="false">IF(OR(D$2="",$A129&lt;D$2),0,IF(OR(D$3="",$A129&lt;D$3),IF(MOD(((YEAR($A129)-YEAR(D$2))*12+MONTH($A129)-MONTH(D$2)),4)=0,1,0),IF(MOD(((YEAR($A129)-YEAR(D$3))*12+MONTH($A129)-MONTH(D$3)),3)=0,IF(AND(((YEAR($A129)-YEAR(D$3))*12+MONTH($A129)-MONTH(D$3))&gt;0,MOD(((YEAR($A129)-YEAR(D$3))*12+MONTH($A129)-MONTH(D$3)),12)=0),2,1),0)))</f>
        <v>0</v>
      </c>
      <c r="E129" s="3" t="n">
        <f aca="false">IF(OR(E$2="",$A129&lt;E$2),0,IF(OR(E$3="",$A129&lt;E$3),IF(MOD(((YEAR($A129)-YEAR(E$2))*12+MONTH($A129)-MONTH(E$2)),4)=0,1,0),IF(MOD(((YEAR($A129)-YEAR(E$3))*12+MONTH($A129)-MONTH(E$3)),3)=0,IF(AND(((YEAR($A129)-YEAR(E$3))*12+MONTH($A129)-MONTH(E$3))&gt;0,MOD(((YEAR($A129)-YEAR(E$3))*12+MONTH($A129)-MONTH(E$3)),12)=0),2,1),0)))</f>
        <v>2</v>
      </c>
      <c r="F129" s="3" t="n">
        <f aca="false">IF(OR(F$2="",$A129&lt;F$2),0,IF(OR(F$3="",$A129&lt;F$3),IF(MOD(((YEAR($A129)-YEAR(F$2))*12+MONTH($A129)-MONTH(F$2)),4)=0,1,0),IF(MOD(((YEAR($A129)-YEAR(F$3))*12+MONTH($A129)-MONTH(F$3)),3)=0,IF(AND(((YEAR($A129)-YEAR(F$3))*12+MONTH($A129)-MONTH(F$3))&gt;0,MOD(((YEAR($A129)-YEAR(F$3))*12+MONTH($A129)-MONTH(F$3)),12)=0),2,1),0)))</f>
        <v>0</v>
      </c>
      <c r="G129" s="3" t="n">
        <f aca="false">IF(OR(G$2="",$A129&lt;G$2),0,IF(OR(G$3="",$A129&lt;G$3),IF(MOD(((YEAR($A129)-YEAR(G$2))*12+MONTH($A129)-MONTH(G$2)),4)=0,1,0),IF(MOD(((YEAR($A129)-YEAR(G$3))*12+MONTH($A129)-MONTH(G$3)),3)=0,IF(AND(((YEAR($A129)-YEAR(G$3))*12+MONTH($A129)-MONTH(G$3))&gt;0,MOD(((YEAR($A129)-YEAR(G$3))*12+MONTH($A129)-MONTH(G$3)),12)=0),2,1),0)))</f>
        <v>0</v>
      </c>
      <c r="H129" s="3" t="n">
        <f aca="false">IF(OR(H$2="",$A129&lt;H$2),0,IF(OR(H$3="",$A129&lt;H$3),IF(MOD(((YEAR($A129)-YEAR(H$2))*12+MONTH($A129)-MONTH(H$2)),4)=0,1,0),IF(MOD(((YEAR($A129)-YEAR(H$3))*12+MONTH($A129)-MONTH(H$3)),3)=0,IF(AND(((YEAR($A129)-YEAR(H$3))*12+MONTH($A129)-MONTH(H$3))&gt;0,MOD(((YEAR($A129)-YEAR(H$3))*12+MONTH($A129)-MONTH(H$3)),12)=0),2,1),0)))</f>
        <v>0</v>
      </c>
      <c r="I129" s="3" t="n">
        <f aca="false">IF(OR(I$2="",$A129&lt;I$2),0,IF(OR(I$3="",$A129&lt;I$3),IF(MOD(((YEAR($A129)-YEAR(I$2))*12+MONTH($A129)-MONTH(I$2)),4)=0,1,0),IF(MOD(((YEAR($A129)-YEAR(I$3))*12+MONTH($A129)-MONTH(I$3)),3)=0,IF(AND(((YEAR($A129)-YEAR(I$3))*12+MONTH($A129)-MONTH(I$3))&gt;0,MOD(((YEAR($A129)-YEAR(I$3))*12+MONTH($A129)-MONTH(I$3)),12)=0),2,1),0)))</f>
        <v>0</v>
      </c>
      <c r="J129" s="3" t="n">
        <f aca="false">IF(OR(J$2="",$A129&lt;J$2),0,IF(OR(J$3="",$A129&lt;J$3),IF(MOD(((YEAR($A129)-YEAR(J$2))*12+MONTH($A129)-MONTH(J$2)),4)=0,1,0),IF(MOD(((YEAR($A129)-YEAR(J$3))*12+MONTH($A129)-MONTH(J$3)),3)=0,IF(AND(((YEAR($A129)-YEAR(J$3))*12+MONTH($A129)-MONTH(J$3))&gt;0,MOD(((YEAR($A129)-YEAR(J$3))*12+MONTH($A129)-MONTH(J$3)),12)=0),2,1),0)))</f>
        <v>0</v>
      </c>
      <c r="K129" s="3" t="n">
        <f aca="false">IF(OR(K$2="",$A129&lt;K$2),0,IF(OR(K$3="",$A129&lt;K$3),IF(MOD(((YEAR($A129)-YEAR(K$2))*12+MONTH($A129)-MONTH(K$2)),4)=0,1,0),IF(MOD(((YEAR($A129)-YEAR(K$3))*12+MONTH($A129)-MONTH(K$3)),3)=0,IF(AND(((YEAR($A129)-YEAR(K$3))*12+MONTH($A129)-MONTH(K$3))&gt;0,MOD(((YEAR($A129)-YEAR(K$3))*12+MONTH($A129)-MONTH(K$3)),12)=0),2,1),0)))</f>
        <v>1</v>
      </c>
      <c r="L129" s="3" t="n">
        <f aca="false">IF(OR(L$2="",$A129&lt;L$2),0,IF(OR(L$3="",$A129&lt;L$3),IF(MOD(((YEAR($A129)-YEAR(L$2))*12+MONTH($A129)-MONTH(L$2)),4)=0,1,0),IF(MOD(((YEAR($A129)-YEAR(L$3))*12+MONTH($A129)-MONTH(L$3)),3)=0,IF(AND(((YEAR($A129)-YEAR(L$3))*12+MONTH($A129)-MONTH(L$3))&gt;0,MOD(((YEAR($A129)-YEAR(L$3))*12+MONTH($A129)-MONTH(L$3)),12)=0),2,1),0)))</f>
        <v>1</v>
      </c>
      <c r="M129" s="3" t="n">
        <f aca="false">IF(OR(M$2="",$A129&lt;M$2),0,IF(OR(M$3="",$A129&lt;M$3),IF(MOD(((YEAR($A129)-YEAR(M$2))*12+MONTH($A129)-MONTH(M$2)),4)=0,1,0),IF(MOD(((YEAR($A129)-YEAR(M$3))*12+MONTH($A129)-MONTH(M$3)),3)=0,IF(AND(((YEAR($A129)-YEAR(M$3))*12+MONTH($A129)-MONTH(M$3))&gt;0,MOD(((YEAR($A129)-YEAR(M$3))*12+MONTH($A129)-MONTH(M$3)),12)=0),2,1),0)))</f>
        <v>0</v>
      </c>
      <c r="N129" s="3" t="n">
        <f aca="false">IF(OR(N$2="",$A129&lt;N$2),0,IF(OR(N$3="",$A129&lt;N$3),IF(MOD(((YEAR($A129)-YEAR(N$2))*12+MONTH($A129)-MONTH(N$2)),4)=0,1,0),IF(MOD(((YEAR($A129)-YEAR(N$3))*12+MONTH($A129)-MONTH(N$3)),3)=0,IF(AND(((YEAR($A129)-YEAR(N$3))*12+MONTH($A129)-MONTH(N$3))&gt;0,MOD(((YEAR($A129)-YEAR(N$3))*12+MONTH($A129)-MONTH(N$3)),12)=0),2,1),0)))</f>
        <v>0</v>
      </c>
      <c r="O129" s="3" t="n">
        <f aca="false">IF(OR(O$2="",$A129&lt;O$2),0,IF(OR(O$3="",$A129&lt;O$3),IF(MOD(((YEAR($A129)-YEAR(O$2))*12+MONTH($A129)-MONTH(O$2)),4)=0,1,0),IF(MOD(((YEAR($A129)-YEAR(O$3))*12+MONTH($A129)-MONTH(O$3)),3)=0,IF(AND(((YEAR($A129)-YEAR(O$3))*12+MONTH($A129)-MONTH(O$3))&gt;0,MOD(((YEAR($A129)-YEAR(O$3))*12+MONTH($A129)-MONTH(O$3)),12)=0),2,1),0)))</f>
        <v>2</v>
      </c>
      <c r="P129" s="3" t="n">
        <f aca="false">IF(OR(P$2="",$A129&lt;P$2),0,IF(OR(P$3="",$A129&lt;P$3),IF(MOD(((YEAR($A129)-YEAR(P$2))*12+MONTH($A129)-MONTH(P$2)),4)=0,1,0),IF(MOD(((YEAR($A129)-YEAR(P$3))*12+MONTH($A129)-MONTH(P$3)),3)=0,IF(AND(((YEAR($A129)-YEAR(P$3))*12+MONTH($A129)-MONTH(P$3))&gt;0,MOD(((YEAR($A129)-YEAR(P$3))*12+MONTH($A129)-MONTH(P$3)),12)=0),2,1),0)))</f>
        <v>1</v>
      </c>
      <c r="Q129" s="3" t="n">
        <f aca="false">IF(OR(Q$2="",$A129&lt;Q$2),0,IF(OR(Q$3="",$A129&lt;Q$3),IF(MOD(((YEAR($A129)-YEAR(Q$2))*12+MONTH($A129)-MONTH(Q$2)),4)=0,1,0),IF(MOD(((YEAR($A129)-YEAR(Q$3))*12+MONTH($A129)-MONTH(Q$3)),3)=0,IF(AND(((YEAR($A129)-YEAR(Q$3))*12+MONTH($A129)-MONTH(Q$3))&gt;0,MOD(((YEAR($A129)-YEAR(Q$3))*12+MONTH($A129)-MONTH(Q$3)),12)=0),2,1),0)))</f>
        <v>1</v>
      </c>
      <c r="R129" s="3" t="n">
        <f aca="false">IF(OR(R$2="",$A129&lt;R$2),0,IF(OR(R$3="",$A129&lt;R$3),IF(MOD(((YEAR($A129)-YEAR(R$2))*12+MONTH($A129)-MONTH(R$2)),4)=0,1,0),IF(MOD(((YEAR($A129)-YEAR(R$3))*12+MONTH($A129)-MONTH(R$3)),3)=0,IF(AND(((YEAR($A129)-YEAR(R$3))*12+MONTH($A129)-MONTH(R$3))&gt;0,MOD(((YEAR($A129)-YEAR(R$3))*12+MONTH($A129)-MONTH(R$3)),12)=0),2,1),0)))</f>
        <v>0</v>
      </c>
      <c r="S129" s="3" t="n">
        <f aca="false">IF(OR(S$2="",$A129&lt;S$2),0,IF(OR(S$3="",$A129&lt;S$3),IF(MOD(((YEAR($A129)-YEAR(S$2))*12+MONTH($A129)-MONTH(S$2)),4)=0,1,0),IF(MOD(((YEAR($A129)-YEAR(S$3))*12+MONTH($A129)-MONTH(S$3)),3)=0,IF(AND(((YEAR($A129)-YEAR(S$3))*12+MONTH($A129)-MONTH(S$3))&gt;0,MOD(((YEAR($A129)-YEAR(S$3))*12+MONTH($A129)-MONTH(S$3)),12)=0),2,1),0)))</f>
        <v>0</v>
      </c>
      <c r="T129" s="3" t="n">
        <f aca="false">IF(OR(T$2="",$A129&lt;T$2),0,IF(OR(T$3="",$A129&lt;T$3),IF(MOD(((YEAR($A129)-YEAR(T$2))*12+MONTH($A129)-MONTH(T$2)),4)=0,1,0),IF(MOD(((YEAR($A129)-YEAR(T$3))*12+MONTH($A129)-MONTH(T$3)),3)=0,IF(AND(((YEAR($A129)-YEAR(T$3))*12+MONTH($A129)-MONTH(T$3))&gt;0,MOD(((YEAR($A129)-YEAR(T$3))*12+MONTH($A129)-MONTH(T$3)),12)=0),2,1),0)))</f>
        <v>1</v>
      </c>
      <c r="U129" s="3" t="n">
        <f aca="false">IF(OR(U$2="",$A129&lt;U$2),0,IF(OR(U$3="",$A129&lt;U$3),IF(MOD(((YEAR($A129)-YEAR(U$2))*12+MONTH($A129)-MONTH(U$2)),4)=0,1,0),IF(MOD(((YEAR($A129)-YEAR(U$3))*12+MONTH($A129)-MONTH(U$3)),3)=0,IF(AND(((YEAR($A129)-YEAR(U$3))*12+MONTH($A129)-MONTH(U$3))&gt;0,MOD(((YEAR($A129)-YEAR(U$3))*12+MONTH($A129)-MONTH(U$3)),12)=0),2,1),0)))</f>
        <v>0</v>
      </c>
      <c r="V129" s="3" t="n">
        <f aca="false">IF(OR(V$2="",$A129&lt;V$2),0,IF(OR(V$3="",$A129&lt;V$3),IF(MOD(((YEAR($A129)-YEAR(V$2))*12+MONTH($A129)-MONTH(V$2)),4)=0,1,0),IF(MOD(((YEAR($A129)-YEAR(V$3))*12+MONTH($A129)-MONTH(V$3)),3)=0,IF(AND(((YEAR($A129)-YEAR(V$3))*12+MONTH($A129)-MONTH(V$3))&gt;0,MOD(((YEAR($A129)-YEAR(V$3))*12+MONTH($A129)-MONTH(V$3)),12)=0),2,1),0)))</f>
        <v>0</v>
      </c>
      <c r="W129" s="3" t="n">
        <f aca="false">IF(OR(W$2="",$A129&lt;W$2),0,IF(OR(W$3="",$A129&lt;W$3),IF(MOD(((YEAR($A129)-YEAR(W$2))*12+MONTH($A129)-MONTH(W$2)),4)=0,1,0),IF(MOD(((YEAR($A129)-YEAR(W$3))*12+MONTH($A129)-MONTH(W$3)),3)=0,IF(AND(((YEAR($A129)-YEAR(W$3))*12+MONTH($A129)-MONTH(W$3))&gt;0,MOD(((YEAR($A129)-YEAR(W$3))*12+MONTH($A129)-MONTH(W$3)),12)=0),2,1),0)))</f>
        <v>2</v>
      </c>
      <c r="X129" s="3" t="n">
        <f aca="false">IF(OR(X$2="",$A129&lt;X$2),0,IF(OR(X$3="",$A129&lt;X$3),IF(MOD(((YEAR($A129)-YEAR(X$2))*12+MONTH($A129)-MONTH(X$2)),4)=0,1,0),IF(MOD(((YEAR($A129)-YEAR(X$3))*12+MONTH($A129)-MONTH(X$3)),3)=0,IF(AND(((YEAR($A129)-YEAR(X$3))*12+MONTH($A129)-MONTH(X$3))&gt;0,MOD(((YEAR($A129)-YEAR(X$3))*12+MONTH($A129)-MONTH(X$3)),12)=0),2,1),0)))</f>
        <v>2</v>
      </c>
      <c r="Y129" s="3" t="n">
        <f aca="false">IF(OR(Y$2="",$A129&lt;Y$2),0,IF(OR(Y$3="",$A129&lt;Y$3),IF(MOD(((YEAR($A129)-YEAR(Y$2))*12+MONTH($A129)-MONTH(Y$2)),4)=0,1,0),IF(MOD(((YEAR($A129)-YEAR(Y$3))*12+MONTH($A129)-MONTH(Y$3)),3)=0,IF(AND(((YEAR($A129)-YEAR(Y$3))*12+MONTH($A129)-MONTH(Y$3))&gt;0,MOD(((YEAR($A129)-YEAR(Y$3))*12+MONTH($A129)-MONTH(Y$3)),12)=0),2,1),0)))</f>
        <v>1</v>
      </c>
      <c r="Z129" s="3" t="n">
        <f aca="false">IF(OR(Z$2="",$A129&lt;Z$2),0,IF(OR(Z$3="",$A129&lt;Z$3),IF(MOD(((YEAR($A129)-YEAR(Z$2))*12+MONTH($A129)-MONTH(Z$2)),4)=0,1,0),IF(MOD(((YEAR($A129)-YEAR(Z$3))*12+MONTH($A129)-MONTH(Z$3)),3)=0,IF(AND(((YEAR($A129)-YEAR(Z$3))*12+MONTH($A129)-MONTH(Z$3))&gt;0,MOD(((YEAR($A129)-YEAR(Z$3))*12+MONTH($A129)-MONTH(Z$3)),12)=0),2,1),0)))</f>
        <v>1</v>
      </c>
      <c r="AA129" s="3" t="n">
        <f aca="false">IF(OR(AA$2="",$A129&lt;AA$2),0,IF(OR(AA$3="",$A129&lt;AA$3),IF(MOD(((YEAR($A129)-YEAR(AA$2))*12+MONTH($A129)-MONTH(AA$2)),4)=0,1,0),IF(MOD(((YEAR($A129)-YEAR(AA$3))*12+MONTH($A129)-MONTH(AA$3)),3)=0,IF(AND(((YEAR($A129)-YEAR(AA$3))*12+MONTH($A129)-MONTH(AA$3))&gt;0,MOD(((YEAR($A129)-YEAR(AA$3))*12+MONTH($A129)-MONTH(AA$3)),12)=0),2,1),0)))</f>
        <v>0</v>
      </c>
      <c r="AB129" s="3" t="n">
        <f aca="false">IF(OR(AB$2="",$A129&lt;AB$2),0,IF(OR(AB$3="",$A129&lt;AB$3),IF(MOD(((YEAR($A129)-YEAR(AB$2))*12+MONTH($A129)-MONTH(AB$2)),4)=0,1,0),IF(MOD(((YEAR($A129)-YEAR(AB$3))*12+MONTH($A129)-MONTH(AB$3)),3)=0,IF(AND(((YEAR($A129)-YEAR(AB$3))*12+MONTH($A129)-MONTH(AB$3))&gt;0,MOD(((YEAR($A129)-YEAR(AB$3))*12+MONTH($A129)-MONTH(AB$3)),12)=0),2,1),0)))</f>
        <v>0</v>
      </c>
      <c r="AC129" s="3" t="n">
        <f aca="false">IF(OR(AC$2="",$A129&lt;AC$2),0,IF(OR(AC$3="",$A129&lt;AC$3),IF(MOD(((YEAR($A129)-YEAR(AC$2))*12+MONTH($A129)-MONTH(AC$2)),4)=0,1,0),IF(MOD(((YEAR($A129)-YEAR(AC$3))*12+MONTH($A129)-MONTH(AC$3)),3)=0,IF(AND(((YEAR($A129)-YEAR(AC$3))*12+MONTH($A129)-MONTH(AC$3))&gt;0,MOD(((YEAR($A129)-YEAR(AC$3))*12+MONTH($A129)-MONTH(AC$3)),12)=0),2,1),0)))</f>
        <v>0</v>
      </c>
      <c r="AD129" s="3" t="n">
        <f aca="false">IF(OR(AD$2="",$A129&lt;AD$2),0,IF(OR(AD$3="",$A129&lt;AD$3),IF(MOD(((YEAR($A129)-YEAR(AD$2))*12+MONTH($A129)-MONTH(AD$2)),4)=0,1,0),IF(MOD(((YEAR($A129)-YEAR(AD$3))*12+MONTH($A129)-MONTH(AD$3)),3)=0,IF(AND(((YEAR($A129)-YEAR(AD$3))*12+MONTH($A129)-MONTH(AD$3))&gt;0,MOD(((YEAR($A129)-YEAR(AD$3))*12+MONTH($A129)-MONTH(AD$3)),12)=0),2,1),0)))</f>
        <v>1</v>
      </c>
    </row>
    <row r="130" customFormat="false" ht="15" hidden="false" customHeight="false" outlineLevel="0" collapsed="false">
      <c r="A130" s="14" t="n">
        <v>46569</v>
      </c>
      <c r="B130" s="3" t="n">
        <f aca="false">IF(OR(B$2="",$A130&lt;B$2),0,IF(OR(B$3="",$A130&lt;B$3),IF(MOD(((YEAR($A130)-YEAR(B$2))*12+MONTH($A130)-MONTH(B$2)),4)=0,1,0),IF(MOD(((YEAR($A130)-YEAR(B$3))*12+MONTH($A130)-MONTH(B$3)),3)=0,IF(AND(((YEAR($A130)-YEAR(B$3))*12+MONTH($A130)-MONTH(B$3))&gt;0,MOD(((YEAR($A130)-YEAR(B$3))*12+MONTH($A130)-MONTH(B$3)),12)=0),2,1),0)))</f>
        <v>0</v>
      </c>
      <c r="C130" s="3" t="n">
        <f aca="false">IF(OR(C$2="",$A130&lt;C$2),0,IF(OR(C$3="",$A130&lt;C$3),IF(MOD(((YEAR($A130)-YEAR(C$2))*12+MONTH($A130)-MONTH(C$2)),4)=0,1,0),IF(MOD(((YEAR($A130)-YEAR(C$3))*12+MONTH($A130)-MONTH(C$3)),3)=0,IF(AND(((YEAR($A130)-YEAR(C$3))*12+MONTH($A130)-MONTH(C$3))&gt;0,MOD(((YEAR($A130)-YEAR(C$3))*12+MONTH($A130)-MONTH(C$3)),12)=0),2,1),0)))</f>
        <v>2</v>
      </c>
      <c r="D130" s="3" t="n">
        <f aca="false">IF(OR(D$2="",$A130&lt;D$2),0,IF(OR(D$3="",$A130&lt;D$3),IF(MOD(((YEAR($A130)-YEAR(D$2))*12+MONTH($A130)-MONTH(D$2)),4)=0,1,0),IF(MOD(((YEAR($A130)-YEAR(D$3))*12+MONTH($A130)-MONTH(D$3)),3)=0,IF(AND(((YEAR($A130)-YEAR(D$3))*12+MONTH($A130)-MONTH(D$3))&gt;0,MOD(((YEAR($A130)-YEAR(D$3))*12+MONTH($A130)-MONTH(D$3)),12)=0),2,1),0)))</f>
        <v>0</v>
      </c>
      <c r="E130" s="3" t="n">
        <f aca="false">IF(OR(E$2="",$A130&lt;E$2),0,IF(OR(E$3="",$A130&lt;E$3),IF(MOD(((YEAR($A130)-YEAR(E$2))*12+MONTH($A130)-MONTH(E$2)),4)=0,1,0),IF(MOD(((YEAR($A130)-YEAR(E$3))*12+MONTH($A130)-MONTH(E$3)),3)=0,IF(AND(((YEAR($A130)-YEAR(E$3))*12+MONTH($A130)-MONTH(E$3))&gt;0,MOD(((YEAR($A130)-YEAR(E$3))*12+MONTH($A130)-MONTH(E$3)),12)=0),2,1),0)))</f>
        <v>0</v>
      </c>
      <c r="F130" s="3" t="n">
        <f aca="false">IF(OR(F$2="",$A130&lt;F$2),0,IF(OR(F$3="",$A130&lt;F$3),IF(MOD(((YEAR($A130)-YEAR(F$2))*12+MONTH($A130)-MONTH(F$2)),4)=0,1,0),IF(MOD(((YEAR($A130)-YEAR(F$3))*12+MONTH($A130)-MONTH(F$3)),3)=0,IF(AND(((YEAR($A130)-YEAR(F$3))*12+MONTH($A130)-MONTH(F$3))&gt;0,MOD(((YEAR($A130)-YEAR(F$3))*12+MONTH($A130)-MONTH(F$3)),12)=0),2,1),0)))</f>
        <v>0</v>
      </c>
      <c r="G130" s="3" t="n">
        <f aca="false">IF(OR(G$2="",$A130&lt;G$2),0,IF(OR(G$3="",$A130&lt;G$3),IF(MOD(((YEAR($A130)-YEAR(G$2))*12+MONTH($A130)-MONTH(G$2)),4)=0,1,0),IF(MOD(((YEAR($A130)-YEAR(G$3))*12+MONTH($A130)-MONTH(G$3)),3)=0,IF(AND(((YEAR($A130)-YEAR(G$3))*12+MONTH($A130)-MONTH(G$3))&gt;0,MOD(((YEAR($A130)-YEAR(G$3))*12+MONTH($A130)-MONTH(G$3)),12)=0),2,1),0)))</f>
        <v>2</v>
      </c>
      <c r="H130" s="3" t="n">
        <f aca="false">IF(OR(H$2="",$A130&lt;H$2),0,IF(OR(H$3="",$A130&lt;H$3),IF(MOD(((YEAR($A130)-YEAR(H$2))*12+MONTH($A130)-MONTH(H$2)),4)=0,1,0),IF(MOD(((YEAR($A130)-YEAR(H$3))*12+MONTH($A130)-MONTH(H$3)),3)=0,IF(AND(((YEAR($A130)-YEAR(H$3))*12+MONTH($A130)-MONTH(H$3))&gt;0,MOD(((YEAR($A130)-YEAR(H$3))*12+MONTH($A130)-MONTH(H$3)),12)=0),2,1),0)))</f>
        <v>2</v>
      </c>
      <c r="I130" s="3" t="n">
        <f aca="false">IF(OR(I$2="",$A130&lt;I$2),0,IF(OR(I$3="",$A130&lt;I$3),IF(MOD(((YEAR($A130)-YEAR(I$2))*12+MONTH($A130)-MONTH(I$2)),4)=0,1,0),IF(MOD(((YEAR($A130)-YEAR(I$3))*12+MONTH($A130)-MONTH(I$3)),3)=0,IF(AND(((YEAR($A130)-YEAR(I$3))*12+MONTH($A130)-MONTH(I$3))&gt;0,MOD(((YEAR($A130)-YEAR(I$3))*12+MONTH($A130)-MONTH(I$3)),12)=0),2,1),0)))</f>
        <v>1</v>
      </c>
      <c r="J130" s="3" t="n">
        <f aca="false">IF(OR(J$2="",$A130&lt;J$2),0,IF(OR(J$3="",$A130&lt;J$3),IF(MOD(((YEAR($A130)-YEAR(J$2))*12+MONTH($A130)-MONTH(J$2)),4)=0,1,0),IF(MOD(((YEAR($A130)-YEAR(J$3))*12+MONTH($A130)-MONTH(J$3)),3)=0,IF(AND(((YEAR($A130)-YEAR(J$3))*12+MONTH($A130)-MONTH(J$3))&gt;0,MOD(((YEAR($A130)-YEAR(J$3))*12+MONTH($A130)-MONTH(J$3)),12)=0),2,1),0)))</f>
        <v>0</v>
      </c>
      <c r="K130" s="3" t="n">
        <f aca="false">IF(OR(K$2="",$A130&lt;K$2),0,IF(OR(K$3="",$A130&lt;K$3),IF(MOD(((YEAR($A130)-YEAR(K$2))*12+MONTH($A130)-MONTH(K$2)),4)=0,1,0),IF(MOD(((YEAR($A130)-YEAR(K$3))*12+MONTH($A130)-MONTH(K$3)),3)=0,IF(AND(((YEAR($A130)-YEAR(K$3))*12+MONTH($A130)-MONTH(K$3))&gt;0,MOD(((YEAR($A130)-YEAR(K$3))*12+MONTH($A130)-MONTH(K$3)),12)=0),2,1),0)))</f>
        <v>0</v>
      </c>
      <c r="L130" s="3" t="n">
        <f aca="false">IF(OR(L$2="",$A130&lt;L$2),0,IF(OR(L$3="",$A130&lt;L$3),IF(MOD(((YEAR($A130)-YEAR(L$2))*12+MONTH($A130)-MONTH(L$2)),4)=0,1,0),IF(MOD(((YEAR($A130)-YEAR(L$3))*12+MONTH($A130)-MONTH(L$3)),3)=0,IF(AND(((YEAR($A130)-YEAR(L$3))*12+MONTH($A130)-MONTH(L$3))&gt;0,MOD(((YEAR($A130)-YEAR(L$3))*12+MONTH($A130)-MONTH(L$3)),12)=0),2,1),0)))</f>
        <v>0</v>
      </c>
      <c r="M130" s="3" t="n">
        <f aca="false">IF(OR(M$2="",$A130&lt;M$2),0,IF(OR(M$3="",$A130&lt;M$3),IF(MOD(((YEAR($A130)-YEAR(M$2))*12+MONTH($A130)-MONTH(M$2)),4)=0,1,0),IF(MOD(((YEAR($A130)-YEAR(M$3))*12+MONTH($A130)-MONTH(M$3)),3)=0,IF(AND(((YEAR($A130)-YEAR(M$3))*12+MONTH($A130)-MONTH(M$3))&gt;0,MOD(((YEAR($A130)-YEAR(M$3))*12+MONTH($A130)-MONTH(M$3)),12)=0),2,1),0)))</f>
        <v>1</v>
      </c>
      <c r="N130" s="3" t="n">
        <f aca="false">IF(OR(N$2="",$A130&lt;N$2),0,IF(OR(N$3="",$A130&lt;N$3),IF(MOD(((YEAR($A130)-YEAR(N$2))*12+MONTH($A130)-MONTH(N$2)),4)=0,1,0),IF(MOD(((YEAR($A130)-YEAR(N$3))*12+MONTH($A130)-MONTH(N$3)),3)=0,IF(AND(((YEAR($A130)-YEAR(N$3))*12+MONTH($A130)-MONTH(N$3))&gt;0,MOD(((YEAR($A130)-YEAR(N$3))*12+MONTH($A130)-MONTH(N$3)),12)=0),2,1),0)))</f>
        <v>0</v>
      </c>
      <c r="O130" s="3" t="n">
        <f aca="false">IF(OR(O$2="",$A130&lt;O$2),0,IF(OR(O$3="",$A130&lt;O$3),IF(MOD(((YEAR($A130)-YEAR(O$2))*12+MONTH($A130)-MONTH(O$2)),4)=0,1,0),IF(MOD(((YEAR($A130)-YEAR(O$3))*12+MONTH($A130)-MONTH(O$3)),3)=0,IF(AND(((YEAR($A130)-YEAR(O$3))*12+MONTH($A130)-MONTH(O$3))&gt;0,MOD(((YEAR($A130)-YEAR(O$3))*12+MONTH($A130)-MONTH(O$3)),12)=0),2,1),0)))</f>
        <v>0</v>
      </c>
      <c r="P130" s="3" t="n">
        <f aca="false">IF(OR(P$2="",$A130&lt;P$2),0,IF(OR(P$3="",$A130&lt;P$3),IF(MOD(((YEAR($A130)-YEAR(P$2))*12+MONTH($A130)-MONTH(P$2)),4)=0,1,0),IF(MOD(((YEAR($A130)-YEAR(P$3))*12+MONTH($A130)-MONTH(P$3)),3)=0,IF(AND(((YEAR($A130)-YEAR(P$3))*12+MONTH($A130)-MONTH(P$3))&gt;0,MOD(((YEAR($A130)-YEAR(P$3))*12+MONTH($A130)-MONTH(P$3)),12)=0),2,1),0)))</f>
        <v>0</v>
      </c>
      <c r="Q130" s="3" t="n">
        <f aca="false">IF(OR(Q$2="",$A130&lt;Q$2),0,IF(OR(Q$3="",$A130&lt;Q$3),IF(MOD(((YEAR($A130)-YEAR(Q$2))*12+MONTH($A130)-MONTH(Q$2)),4)=0,1,0),IF(MOD(((YEAR($A130)-YEAR(Q$3))*12+MONTH($A130)-MONTH(Q$3)),3)=0,IF(AND(((YEAR($A130)-YEAR(Q$3))*12+MONTH($A130)-MONTH(Q$3))&gt;0,MOD(((YEAR($A130)-YEAR(Q$3))*12+MONTH($A130)-MONTH(Q$3)),12)=0),2,1),0)))</f>
        <v>0</v>
      </c>
      <c r="R130" s="3" t="n">
        <f aca="false">IF(OR(R$2="",$A130&lt;R$2),0,IF(OR(R$3="",$A130&lt;R$3),IF(MOD(((YEAR($A130)-YEAR(R$2))*12+MONTH($A130)-MONTH(R$2)),4)=0,1,0),IF(MOD(((YEAR($A130)-YEAR(R$3))*12+MONTH($A130)-MONTH(R$3)),3)=0,IF(AND(((YEAR($A130)-YEAR(R$3))*12+MONTH($A130)-MONTH(R$3))&gt;0,MOD(((YEAR($A130)-YEAR(R$3))*12+MONTH($A130)-MONTH(R$3)),12)=0),2,1),0)))</f>
        <v>0</v>
      </c>
      <c r="S130" s="3" t="n">
        <f aca="false">IF(OR(S$2="",$A130&lt;S$2),0,IF(OR(S$3="",$A130&lt;S$3),IF(MOD(((YEAR($A130)-YEAR(S$2))*12+MONTH($A130)-MONTH(S$2)),4)=0,1,0),IF(MOD(((YEAR($A130)-YEAR(S$3))*12+MONTH($A130)-MONTH(S$3)),3)=0,IF(AND(((YEAR($A130)-YEAR(S$3))*12+MONTH($A130)-MONTH(S$3))&gt;0,MOD(((YEAR($A130)-YEAR(S$3))*12+MONTH($A130)-MONTH(S$3)),12)=0),2,1),0)))</f>
        <v>1</v>
      </c>
      <c r="T130" s="3" t="n">
        <f aca="false">IF(OR(T$2="",$A130&lt;T$2),0,IF(OR(T$3="",$A130&lt;T$3),IF(MOD(((YEAR($A130)-YEAR(T$2))*12+MONTH($A130)-MONTH(T$2)),4)=0,1,0),IF(MOD(((YEAR($A130)-YEAR(T$3))*12+MONTH($A130)-MONTH(T$3)),3)=0,IF(AND(((YEAR($A130)-YEAR(T$3))*12+MONTH($A130)-MONTH(T$3))&gt;0,MOD(((YEAR($A130)-YEAR(T$3))*12+MONTH($A130)-MONTH(T$3)),12)=0),2,1),0)))</f>
        <v>0</v>
      </c>
      <c r="U130" s="3" t="n">
        <f aca="false">IF(OR(U$2="",$A130&lt;U$2),0,IF(OR(U$3="",$A130&lt;U$3),IF(MOD(((YEAR($A130)-YEAR(U$2))*12+MONTH($A130)-MONTH(U$2)),4)=0,1,0),IF(MOD(((YEAR($A130)-YEAR(U$3))*12+MONTH($A130)-MONTH(U$3)),3)=0,IF(AND(((YEAR($A130)-YEAR(U$3))*12+MONTH($A130)-MONTH(U$3))&gt;0,MOD(((YEAR($A130)-YEAR(U$3))*12+MONTH($A130)-MONTH(U$3)),12)=0),2,1),0)))</f>
        <v>2</v>
      </c>
      <c r="V130" s="3" t="n">
        <f aca="false">IF(OR(V$2="",$A130&lt;V$2),0,IF(OR(V$3="",$A130&lt;V$3),IF(MOD(((YEAR($A130)-YEAR(V$2))*12+MONTH($A130)-MONTH(V$2)),4)=0,1,0),IF(MOD(((YEAR($A130)-YEAR(V$3))*12+MONTH($A130)-MONTH(V$3)),3)=0,IF(AND(((YEAR($A130)-YEAR(V$3))*12+MONTH($A130)-MONTH(V$3))&gt;0,MOD(((YEAR($A130)-YEAR(V$3))*12+MONTH($A130)-MONTH(V$3)),12)=0),2,1),0)))</f>
        <v>2</v>
      </c>
      <c r="W130" s="3" t="n">
        <f aca="false">IF(OR(W$2="",$A130&lt;W$2),0,IF(OR(W$3="",$A130&lt;W$3),IF(MOD(((YEAR($A130)-YEAR(W$2))*12+MONTH($A130)-MONTH(W$2)),4)=0,1,0),IF(MOD(((YEAR($A130)-YEAR(W$3))*12+MONTH($A130)-MONTH(W$3)),3)=0,IF(AND(((YEAR($A130)-YEAR(W$3))*12+MONTH($A130)-MONTH(W$3))&gt;0,MOD(((YEAR($A130)-YEAR(W$3))*12+MONTH($A130)-MONTH(W$3)),12)=0),2,1),0)))</f>
        <v>0</v>
      </c>
      <c r="X130" s="3" t="n">
        <f aca="false">IF(OR(X$2="",$A130&lt;X$2),0,IF(OR(X$3="",$A130&lt;X$3),IF(MOD(((YEAR($A130)-YEAR(X$2))*12+MONTH($A130)-MONTH(X$2)),4)=0,1,0),IF(MOD(((YEAR($A130)-YEAR(X$3))*12+MONTH($A130)-MONTH(X$3)),3)=0,IF(AND(((YEAR($A130)-YEAR(X$3))*12+MONTH($A130)-MONTH(X$3))&gt;0,MOD(((YEAR($A130)-YEAR(X$3))*12+MONTH($A130)-MONTH(X$3)),12)=0),2,1),0)))</f>
        <v>0</v>
      </c>
      <c r="Y130" s="3" t="n">
        <f aca="false">IF(OR(Y$2="",$A130&lt;Y$2),0,IF(OR(Y$3="",$A130&lt;Y$3),IF(MOD(((YEAR($A130)-YEAR(Y$2))*12+MONTH($A130)-MONTH(Y$2)),4)=0,1,0),IF(MOD(((YEAR($A130)-YEAR(Y$3))*12+MONTH($A130)-MONTH(Y$3)),3)=0,IF(AND(((YEAR($A130)-YEAR(Y$3))*12+MONTH($A130)-MONTH(Y$3))&gt;0,MOD(((YEAR($A130)-YEAR(Y$3))*12+MONTH($A130)-MONTH(Y$3)),12)=0),2,1),0)))</f>
        <v>0</v>
      </c>
      <c r="Z130" s="3" t="n">
        <f aca="false">IF(OR(Z$2="",$A130&lt;Z$2),0,IF(OR(Z$3="",$A130&lt;Z$3),IF(MOD(((YEAR($A130)-YEAR(Z$2))*12+MONTH($A130)-MONTH(Z$2)),4)=0,1,0),IF(MOD(((YEAR($A130)-YEAR(Z$3))*12+MONTH($A130)-MONTH(Z$3)),3)=0,IF(AND(((YEAR($A130)-YEAR(Z$3))*12+MONTH($A130)-MONTH(Z$3))&gt;0,MOD(((YEAR($A130)-YEAR(Z$3))*12+MONTH($A130)-MONTH(Z$3)),12)=0),2,1),0)))</f>
        <v>0</v>
      </c>
      <c r="AA130" s="3" t="n">
        <f aca="false">IF(OR(AA$2="",$A130&lt;AA$2),0,IF(OR(AA$3="",$A130&lt;AA$3),IF(MOD(((YEAR($A130)-YEAR(AA$2))*12+MONTH($A130)-MONTH(AA$2)),4)=0,1,0),IF(MOD(((YEAR($A130)-YEAR(AA$3))*12+MONTH($A130)-MONTH(AA$3)),3)=0,IF(AND(((YEAR($A130)-YEAR(AA$3))*12+MONTH($A130)-MONTH(AA$3))&gt;0,MOD(((YEAR($A130)-YEAR(AA$3))*12+MONTH($A130)-MONTH(AA$3)),12)=0),2,1),0)))</f>
        <v>1</v>
      </c>
      <c r="AB130" s="3" t="n">
        <f aca="false">IF(OR(AB$2="",$A130&lt;AB$2),0,IF(OR(AB$3="",$A130&lt;AB$3),IF(MOD(((YEAR($A130)-YEAR(AB$2))*12+MONTH($A130)-MONTH(AB$2)),4)=0,1,0),IF(MOD(((YEAR($A130)-YEAR(AB$3))*12+MONTH($A130)-MONTH(AB$3)),3)=0,IF(AND(((YEAR($A130)-YEAR(AB$3))*12+MONTH($A130)-MONTH(AB$3))&gt;0,MOD(((YEAR($A130)-YEAR(AB$3))*12+MONTH($A130)-MONTH(AB$3)),12)=0),2,1),0)))</f>
        <v>0</v>
      </c>
      <c r="AC130" s="3" t="n">
        <f aca="false">IF(OR(AC$2="",$A130&lt;AC$2),0,IF(OR(AC$3="",$A130&lt;AC$3),IF(MOD(((YEAR($A130)-YEAR(AC$2))*12+MONTH($A130)-MONTH(AC$2)),4)=0,1,0),IF(MOD(((YEAR($A130)-YEAR(AC$3))*12+MONTH($A130)-MONTH(AC$3)),3)=0,IF(AND(((YEAR($A130)-YEAR(AC$3))*12+MONTH($A130)-MONTH(AC$3))&gt;0,MOD(((YEAR($A130)-YEAR(AC$3))*12+MONTH($A130)-MONTH(AC$3)),12)=0),2,1),0)))</f>
        <v>0</v>
      </c>
      <c r="AD130" s="3" t="n">
        <f aca="false">IF(OR(AD$2="",$A130&lt;AD$2),0,IF(OR(AD$3="",$A130&lt;AD$3),IF(MOD(((YEAR($A130)-YEAR(AD$2))*12+MONTH($A130)-MONTH(AD$2)),4)=0,1,0),IF(MOD(((YEAR($A130)-YEAR(AD$3))*12+MONTH($A130)-MONTH(AD$3)),3)=0,IF(AND(((YEAR($A130)-YEAR(AD$3))*12+MONTH($A130)-MONTH(AD$3))&gt;0,MOD(((YEAR($A130)-YEAR(AD$3))*12+MONTH($A130)-MONTH(AD$3)),12)=0),2,1),0)))</f>
        <v>0</v>
      </c>
    </row>
    <row r="131" customFormat="false" ht="15" hidden="false" customHeight="false" outlineLevel="0" collapsed="false">
      <c r="A131" s="14" t="n">
        <v>46600</v>
      </c>
      <c r="B131" s="3" t="n">
        <f aca="false">IF(OR(B$2="",$A131&lt;B$2),0,IF(OR(B$3="",$A131&lt;B$3),IF(MOD(((YEAR($A131)-YEAR(B$2))*12+MONTH($A131)-MONTH(B$2)),4)=0,1,0),IF(MOD(((YEAR($A131)-YEAR(B$3))*12+MONTH($A131)-MONTH(B$3)),3)=0,IF(AND(((YEAR($A131)-YEAR(B$3))*12+MONTH($A131)-MONTH(B$3))&gt;0,MOD(((YEAR($A131)-YEAR(B$3))*12+MONTH($A131)-MONTH(B$3)),12)=0),2,1),0)))</f>
        <v>0</v>
      </c>
      <c r="C131" s="3" t="n">
        <f aca="false">IF(OR(C$2="",$A131&lt;C$2),0,IF(OR(C$3="",$A131&lt;C$3),IF(MOD(((YEAR($A131)-YEAR(C$2))*12+MONTH($A131)-MONTH(C$2)),4)=0,1,0),IF(MOD(((YEAR($A131)-YEAR(C$3))*12+MONTH($A131)-MONTH(C$3)),3)=0,IF(AND(((YEAR($A131)-YEAR(C$3))*12+MONTH($A131)-MONTH(C$3))&gt;0,MOD(((YEAR($A131)-YEAR(C$3))*12+MONTH($A131)-MONTH(C$3)),12)=0),2,1),0)))</f>
        <v>0</v>
      </c>
      <c r="D131" s="3" t="n">
        <f aca="false">IF(OR(D$2="",$A131&lt;D$2),0,IF(OR(D$3="",$A131&lt;D$3),IF(MOD(((YEAR($A131)-YEAR(D$2))*12+MONTH($A131)-MONTH(D$2)),4)=0,1,0),IF(MOD(((YEAR($A131)-YEAR(D$3))*12+MONTH($A131)-MONTH(D$3)),3)=0,IF(AND(((YEAR($A131)-YEAR(D$3))*12+MONTH($A131)-MONTH(D$3))&gt;0,MOD(((YEAR($A131)-YEAR(D$3))*12+MONTH($A131)-MONTH(D$3)),12)=0),2,1),0)))</f>
        <v>1</v>
      </c>
      <c r="E131" s="3" t="n">
        <f aca="false">IF(OR(E$2="",$A131&lt;E$2),0,IF(OR(E$3="",$A131&lt;E$3),IF(MOD(((YEAR($A131)-YEAR(E$2))*12+MONTH($A131)-MONTH(E$2)),4)=0,1,0),IF(MOD(((YEAR($A131)-YEAR(E$3))*12+MONTH($A131)-MONTH(E$3)),3)=0,IF(AND(((YEAR($A131)-YEAR(E$3))*12+MONTH($A131)-MONTH(E$3))&gt;0,MOD(((YEAR($A131)-YEAR(E$3))*12+MONTH($A131)-MONTH(E$3)),12)=0),2,1),0)))</f>
        <v>0</v>
      </c>
      <c r="F131" s="3" t="n">
        <f aca="false">IF(OR(F$2="",$A131&lt;F$2),0,IF(OR(F$3="",$A131&lt;F$3),IF(MOD(((YEAR($A131)-YEAR(F$2))*12+MONTH($A131)-MONTH(F$2)),4)=0,1,0),IF(MOD(((YEAR($A131)-YEAR(F$3))*12+MONTH($A131)-MONTH(F$3)),3)=0,IF(AND(((YEAR($A131)-YEAR(F$3))*12+MONTH($A131)-MONTH(F$3))&gt;0,MOD(((YEAR($A131)-YEAR(F$3))*12+MONTH($A131)-MONTH(F$3)),12)=0),2,1),0)))</f>
        <v>1</v>
      </c>
      <c r="G131" s="3" t="n">
        <f aca="false">IF(OR(G$2="",$A131&lt;G$2),0,IF(OR(G$3="",$A131&lt;G$3),IF(MOD(((YEAR($A131)-YEAR(G$2))*12+MONTH($A131)-MONTH(G$2)),4)=0,1,0),IF(MOD(((YEAR($A131)-YEAR(G$3))*12+MONTH($A131)-MONTH(G$3)),3)=0,IF(AND(((YEAR($A131)-YEAR(G$3))*12+MONTH($A131)-MONTH(G$3))&gt;0,MOD(((YEAR($A131)-YEAR(G$3))*12+MONTH($A131)-MONTH(G$3)),12)=0),2,1),0)))</f>
        <v>0</v>
      </c>
      <c r="H131" s="3" t="n">
        <f aca="false">IF(OR(H$2="",$A131&lt;H$2),0,IF(OR(H$3="",$A131&lt;H$3),IF(MOD(((YEAR($A131)-YEAR(H$2))*12+MONTH($A131)-MONTH(H$2)),4)=0,1,0),IF(MOD(((YEAR($A131)-YEAR(H$3))*12+MONTH($A131)-MONTH(H$3)),3)=0,IF(AND(((YEAR($A131)-YEAR(H$3))*12+MONTH($A131)-MONTH(H$3))&gt;0,MOD(((YEAR($A131)-YEAR(H$3))*12+MONTH($A131)-MONTH(H$3)),12)=0),2,1),0)))</f>
        <v>0</v>
      </c>
      <c r="I131" s="3" t="n">
        <f aca="false">IF(OR(I$2="",$A131&lt;I$2),0,IF(OR(I$3="",$A131&lt;I$3),IF(MOD(((YEAR($A131)-YEAR(I$2))*12+MONTH($A131)-MONTH(I$2)),4)=0,1,0),IF(MOD(((YEAR($A131)-YEAR(I$3))*12+MONTH($A131)-MONTH(I$3)),3)=0,IF(AND(((YEAR($A131)-YEAR(I$3))*12+MONTH($A131)-MONTH(I$3))&gt;0,MOD(((YEAR($A131)-YEAR(I$3))*12+MONTH($A131)-MONTH(I$3)),12)=0),2,1),0)))</f>
        <v>0</v>
      </c>
      <c r="J131" s="3" t="n">
        <f aca="false">IF(OR(J$2="",$A131&lt;J$2),0,IF(OR(J$3="",$A131&lt;J$3),IF(MOD(((YEAR($A131)-YEAR(J$2))*12+MONTH($A131)-MONTH(J$2)),4)=0,1,0),IF(MOD(((YEAR($A131)-YEAR(J$3))*12+MONTH($A131)-MONTH(J$3)),3)=0,IF(AND(((YEAR($A131)-YEAR(J$3))*12+MONTH($A131)-MONTH(J$3))&gt;0,MOD(((YEAR($A131)-YEAR(J$3))*12+MONTH($A131)-MONTH(J$3)),12)=0),2,1),0)))</f>
        <v>1</v>
      </c>
      <c r="K131" s="3" t="n">
        <f aca="false">IF(OR(K$2="",$A131&lt;K$2),0,IF(OR(K$3="",$A131&lt;K$3),IF(MOD(((YEAR($A131)-YEAR(K$2))*12+MONTH($A131)-MONTH(K$2)),4)=0,1,0),IF(MOD(((YEAR($A131)-YEAR(K$3))*12+MONTH($A131)-MONTH(K$3)),3)=0,IF(AND(((YEAR($A131)-YEAR(K$3))*12+MONTH($A131)-MONTH(K$3))&gt;0,MOD(((YEAR($A131)-YEAR(K$3))*12+MONTH($A131)-MONTH(K$3)),12)=0),2,1),0)))</f>
        <v>0</v>
      </c>
      <c r="L131" s="3" t="n">
        <f aca="false">IF(OR(L$2="",$A131&lt;L$2),0,IF(OR(L$3="",$A131&lt;L$3),IF(MOD(((YEAR($A131)-YEAR(L$2))*12+MONTH($A131)-MONTH(L$2)),4)=0,1,0),IF(MOD(((YEAR($A131)-YEAR(L$3))*12+MONTH($A131)-MONTH(L$3)),3)=0,IF(AND(((YEAR($A131)-YEAR(L$3))*12+MONTH($A131)-MONTH(L$3))&gt;0,MOD(((YEAR($A131)-YEAR(L$3))*12+MONTH($A131)-MONTH(L$3)),12)=0),2,1),0)))</f>
        <v>0</v>
      </c>
      <c r="M131" s="3" t="n">
        <f aca="false">IF(OR(M$2="",$A131&lt;M$2),0,IF(OR(M$3="",$A131&lt;M$3),IF(MOD(((YEAR($A131)-YEAR(M$2))*12+MONTH($A131)-MONTH(M$2)),4)=0,1,0),IF(MOD(((YEAR($A131)-YEAR(M$3))*12+MONTH($A131)-MONTH(M$3)),3)=0,IF(AND(((YEAR($A131)-YEAR(M$3))*12+MONTH($A131)-MONTH(M$3))&gt;0,MOD(((YEAR($A131)-YEAR(M$3))*12+MONTH($A131)-MONTH(M$3)),12)=0),2,1),0)))</f>
        <v>0</v>
      </c>
      <c r="N131" s="3" t="n">
        <f aca="false">IF(OR(N$2="",$A131&lt;N$2),0,IF(OR(N$3="",$A131&lt;N$3),IF(MOD(((YEAR($A131)-YEAR(N$2))*12+MONTH($A131)-MONTH(N$2)),4)=0,1,0),IF(MOD(((YEAR($A131)-YEAR(N$3))*12+MONTH($A131)-MONTH(N$3)),3)=0,IF(AND(((YEAR($A131)-YEAR(N$3))*12+MONTH($A131)-MONTH(N$3))&gt;0,MOD(((YEAR($A131)-YEAR(N$3))*12+MONTH($A131)-MONTH(N$3)),12)=0),2,1),0)))</f>
        <v>1</v>
      </c>
      <c r="O131" s="3" t="n">
        <f aca="false">IF(OR(O$2="",$A131&lt;O$2),0,IF(OR(O$3="",$A131&lt;O$3),IF(MOD(((YEAR($A131)-YEAR(O$2))*12+MONTH($A131)-MONTH(O$2)),4)=0,1,0),IF(MOD(((YEAR($A131)-YEAR(O$3))*12+MONTH($A131)-MONTH(O$3)),3)=0,IF(AND(((YEAR($A131)-YEAR(O$3))*12+MONTH($A131)-MONTH(O$3))&gt;0,MOD(((YEAR($A131)-YEAR(O$3))*12+MONTH($A131)-MONTH(O$3)),12)=0),2,1),0)))</f>
        <v>0</v>
      </c>
      <c r="P131" s="3" t="n">
        <f aca="false">IF(OR(P$2="",$A131&lt;P$2),0,IF(OR(P$3="",$A131&lt;P$3),IF(MOD(((YEAR($A131)-YEAR(P$2))*12+MONTH($A131)-MONTH(P$2)),4)=0,1,0),IF(MOD(((YEAR($A131)-YEAR(P$3))*12+MONTH($A131)-MONTH(P$3)),3)=0,IF(AND(((YEAR($A131)-YEAR(P$3))*12+MONTH($A131)-MONTH(P$3))&gt;0,MOD(((YEAR($A131)-YEAR(P$3))*12+MONTH($A131)-MONTH(P$3)),12)=0),2,1),0)))</f>
        <v>0</v>
      </c>
      <c r="Q131" s="3" t="n">
        <f aca="false">IF(OR(Q$2="",$A131&lt;Q$2),0,IF(OR(Q$3="",$A131&lt;Q$3),IF(MOD(((YEAR($A131)-YEAR(Q$2))*12+MONTH($A131)-MONTH(Q$2)),4)=0,1,0),IF(MOD(((YEAR($A131)-YEAR(Q$3))*12+MONTH($A131)-MONTH(Q$3)),3)=0,IF(AND(((YEAR($A131)-YEAR(Q$3))*12+MONTH($A131)-MONTH(Q$3))&gt;0,MOD(((YEAR($A131)-YEAR(Q$3))*12+MONTH($A131)-MONTH(Q$3)),12)=0),2,1),0)))</f>
        <v>0</v>
      </c>
      <c r="R131" s="3" t="n">
        <f aca="false">IF(OR(R$2="",$A131&lt;R$2),0,IF(OR(R$3="",$A131&lt;R$3),IF(MOD(((YEAR($A131)-YEAR(R$2))*12+MONTH($A131)-MONTH(R$2)),4)=0,1,0),IF(MOD(((YEAR($A131)-YEAR(R$3))*12+MONTH($A131)-MONTH(R$3)),3)=0,IF(AND(((YEAR($A131)-YEAR(R$3))*12+MONTH($A131)-MONTH(R$3))&gt;0,MOD(((YEAR($A131)-YEAR(R$3))*12+MONTH($A131)-MONTH(R$3)),12)=0),2,1),0)))</f>
        <v>1</v>
      </c>
      <c r="S131" s="3" t="n">
        <f aca="false">IF(OR(S$2="",$A131&lt;S$2),0,IF(OR(S$3="",$A131&lt;S$3),IF(MOD(((YEAR($A131)-YEAR(S$2))*12+MONTH($A131)-MONTH(S$2)),4)=0,1,0),IF(MOD(((YEAR($A131)-YEAR(S$3))*12+MONTH($A131)-MONTH(S$3)),3)=0,IF(AND(((YEAR($A131)-YEAR(S$3))*12+MONTH($A131)-MONTH(S$3))&gt;0,MOD(((YEAR($A131)-YEAR(S$3))*12+MONTH($A131)-MONTH(S$3)),12)=0),2,1),0)))</f>
        <v>0</v>
      </c>
      <c r="T131" s="3" t="n">
        <f aca="false">IF(OR(T$2="",$A131&lt;T$2),0,IF(OR(T$3="",$A131&lt;T$3),IF(MOD(((YEAR($A131)-YEAR(T$2))*12+MONTH($A131)-MONTH(T$2)),4)=0,1,0),IF(MOD(((YEAR($A131)-YEAR(T$3))*12+MONTH($A131)-MONTH(T$3)),3)=0,IF(AND(((YEAR($A131)-YEAR(T$3))*12+MONTH($A131)-MONTH(T$3))&gt;0,MOD(((YEAR($A131)-YEAR(T$3))*12+MONTH($A131)-MONTH(T$3)),12)=0),2,1),0)))</f>
        <v>0</v>
      </c>
      <c r="U131" s="3" t="n">
        <f aca="false">IF(OR(U$2="",$A131&lt;U$2),0,IF(OR(U$3="",$A131&lt;U$3),IF(MOD(((YEAR($A131)-YEAR(U$2))*12+MONTH($A131)-MONTH(U$2)),4)=0,1,0),IF(MOD(((YEAR($A131)-YEAR(U$3))*12+MONTH($A131)-MONTH(U$3)),3)=0,IF(AND(((YEAR($A131)-YEAR(U$3))*12+MONTH($A131)-MONTH(U$3))&gt;0,MOD(((YEAR($A131)-YEAR(U$3))*12+MONTH($A131)-MONTH(U$3)),12)=0),2,1),0)))</f>
        <v>0</v>
      </c>
      <c r="V131" s="3" t="n">
        <f aca="false">IF(OR(V$2="",$A131&lt;V$2),0,IF(OR(V$3="",$A131&lt;V$3),IF(MOD(((YEAR($A131)-YEAR(V$2))*12+MONTH($A131)-MONTH(V$2)),4)=0,1,0),IF(MOD(((YEAR($A131)-YEAR(V$3))*12+MONTH($A131)-MONTH(V$3)),3)=0,IF(AND(((YEAR($A131)-YEAR(V$3))*12+MONTH($A131)-MONTH(V$3))&gt;0,MOD(((YEAR($A131)-YEAR(V$3))*12+MONTH($A131)-MONTH(V$3)),12)=0),2,1),0)))</f>
        <v>0</v>
      </c>
      <c r="W131" s="3" t="n">
        <f aca="false">IF(OR(W$2="",$A131&lt;W$2),0,IF(OR(W$3="",$A131&lt;W$3),IF(MOD(((YEAR($A131)-YEAR(W$2))*12+MONTH($A131)-MONTH(W$2)),4)=0,1,0),IF(MOD(((YEAR($A131)-YEAR(W$3))*12+MONTH($A131)-MONTH(W$3)),3)=0,IF(AND(((YEAR($A131)-YEAR(W$3))*12+MONTH($A131)-MONTH(W$3))&gt;0,MOD(((YEAR($A131)-YEAR(W$3))*12+MONTH($A131)-MONTH(W$3)),12)=0),2,1),0)))</f>
        <v>0</v>
      </c>
      <c r="X131" s="3" t="n">
        <f aca="false">IF(OR(X$2="",$A131&lt;X$2),0,IF(OR(X$3="",$A131&lt;X$3),IF(MOD(((YEAR($A131)-YEAR(X$2))*12+MONTH($A131)-MONTH(X$2)),4)=0,1,0),IF(MOD(((YEAR($A131)-YEAR(X$3))*12+MONTH($A131)-MONTH(X$3)),3)=0,IF(AND(((YEAR($A131)-YEAR(X$3))*12+MONTH($A131)-MONTH(X$3))&gt;0,MOD(((YEAR($A131)-YEAR(X$3))*12+MONTH($A131)-MONTH(X$3)),12)=0),2,1),0)))</f>
        <v>0</v>
      </c>
      <c r="Y131" s="3" t="n">
        <f aca="false">IF(OR(Y$2="",$A131&lt;Y$2),0,IF(OR(Y$3="",$A131&lt;Y$3),IF(MOD(((YEAR($A131)-YEAR(Y$2))*12+MONTH($A131)-MONTH(Y$2)),4)=0,1,0),IF(MOD(((YEAR($A131)-YEAR(Y$3))*12+MONTH($A131)-MONTH(Y$3)),3)=0,IF(AND(((YEAR($A131)-YEAR(Y$3))*12+MONTH($A131)-MONTH(Y$3))&gt;0,MOD(((YEAR($A131)-YEAR(Y$3))*12+MONTH($A131)-MONTH(Y$3)),12)=0),2,1),0)))</f>
        <v>0</v>
      </c>
      <c r="Z131" s="3" t="n">
        <f aca="false">IF(OR(Z$2="",$A131&lt;Z$2),0,IF(OR(Z$3="",$A131&lt;Z$3),IF(MOD(((YEAR($A131)-YEAR(Z$2))*12+MONTH($A131)-MONTH(Z$2)),4)=0,1,0),IF(MOD(((YEAR($A131)-YEAR(Z$3))*12+MONTH($A131)-MONTH(Z$3)),3)=0,IF(AND(((YEAR($A131)-YEAR(Z$3))*12+MONTH($A131)-MONTH(Z$3))&gt;0,MOD(((YEAR($A131)-YEAR(Z$3))*12+MONTH($A131)-MONTH(Z$3)),12)=0),2,1),0)))</f>
        <v>0</v>
      </c>
      <c r="AA131" s="3" t="n">
        <f aca="false">IF(OR(AA$2="",$A131&lt;AA$2),0,IF(OR(AA$3="",$A131&lt;AA$3),IF(MOD(((YEAR($A131)-YEAR(AA$2))*12+MONTH($A131)-MONTH(AA$2)),4)=0,1,0),IF(MOD(((YEAR($A131)-YEAR(AA$3))*12+MONTH($A131)-MONTH(AA$3)),3)=0,IF(AND(((YEAR($A131)-YEAR(AA$3))*12+MONTH($A131)-MONTH(AA$3))&gt;0,MOD(((YEAR($A131)-YEAR(AA$3))*12+MONTH($A131)-MONTH(AA$3)),12)=0),2,1),0)))</f>
        <v>0</v>
      </c>
      <c r="AB131" s="3" t="n">
        <f aca="false">IF(OR(AB$2="",$A131&lt;AB$2),0,IF(OR(AB$3="",$A131&lt;AB$3),IF(MOD(((YEAR($A131)-YEAR(AB$2))*12+MONTH($A131)-MONTH(AB$2)),4)=0,1,0),IF(MOD(((YEAR($A131)-YEAR(AB$3))*12+MONTH($A131)-MONTH(AB$3)),3)=0,IF(AND(((YEAR($A131)-YEAR(AB$3))*12+MONTH($A131)-MONTH(AB$3))&gt;0,MOD(((YEAR($A131)-YEAR(AB$3))*12+MONTH($A131)-MONTH(AB$3)),12)=0),2,1),0)))</f>
        <v>1</v>
      </c>
      <c r="AC131" s="3" t="n">
        <f aca="false">IF(OR(AC$2="",$A131&lt;AC$2),0,IF(OR(AC$3="",$A131&lt;AC$3),IF(MOD(((YEAR($A131)-YEAR(AC$2))*12+MONTH($A131)-MONTH(AC$2)),4)=0,1,0),IF(MOD(((YEAR($A131)-YEAR(AC$3))*12+MONTH($A131)-MONTH(AC$3)),3)=0,IF(AND(((YEAR($A131)-YEAR(AC$3))*12+MONTH($A131)-MONTH(AC$3))&gt;0,MOD(((YEAR($A131)-YEAR(AC$3))*12+MONTH($A131)-MONTH(AC$3)),12)=0),2,1),0)))</f>
        <v>0</v>
      </c>
      <c r="AD131" s="3" t="n">
        <f aca="false">IF(OR(AD$2="",$A131&lt;AD$2),0,IF(OR(AD$3="",$A131&lt;AD$3),IF(MOD(((YEAR($A131)-YEAR(AD$2))*12+MONTH($A131)-MONTH(AD$2)),4)=0,1,0),IF(MOD(((YEAR($A131)-YEAR(AD$3))*12+MONTH($A131)-MONTH(AD$3)),3)=0,IF(AND(((YEAR($A131)-YEAR(AD$3))*12+MONTH($A131)-MONTH(AD$3))&gt;0,MOD(((YEAR($A131)-YEAR(AD$3))*12+MONTH($A131)-MONTH(AD$3)),12)=0),2,1),0)))</f>
        <v>0</v>
      </c>
    </row>
    <row r="132" customFormat="false" ht="15" hidden="false" customHeight="false" outlineLevel="0" collapsed="false">
      <c r="A132" s="14" t="n">
        <v>46631</v>
      </c>
      <c r="B132" s="3" t="n">
        <f aca="false">IF(OR(B$2="",$A132&lt;B$2),0,IF(OR(B$3="",$A132&lt;B$3),IF(MOD(((YEAR($A132)-YEAR(B$2))*12+MONTH($A132)-MONTH(B$2)),4)=0,1,0),IF(MOD(((YEAR($A132)-YEAR(B$3))*12+MONTH($A132)-MONTH(B$3)),3)=0,IF(AND(((YEAR($A132)-YEAR(B$3))*12+MONTH($A132)-MONTH(B$3))&gt;0,MOD(((YEAR($A132)-YEAR(B$3))*12+MONTH($A132)-MONTH(B$3)),12)=0),2,1),0)))</f>
        <v>1</v>
      </c>
      <c r="C132" s="3" t="n">
        <f aca="false">IF(OR(C$2="",$A132&lt;C$2),0,IF(OR(C$3="",$A132&lt;C$3),IF(MOD(((YEAR($A132)-YEAR(C$2))*12+MONTH($A132)-MONTH(C$2)),4)=0,1,0),IF(MOD(((YEAR($A132)-YEAR(C$3))*12+MONTH($A132)-MONTH(C$3)),3)=0,IF(AND(((YEAR($A132)-YEAR(C$3))*12+MONTH($A132)-MONTH(C$3))&gt;0,MOD(((YEAR($A132)-YEAR(C$3))*12+MONTH($A132)-MONTH(C$3)),12)=0),2,1),0)))</f>
        <v>0</v>
      </c>
      <c r="D132" s="3" t="n">
        <f aca="false">IF(OR(D$2="",$A132&lt;D$2),0,IF(OR(D$3="",$A132&lt;D$3),IF(MOD(((YEAR($A132)-YEAR(D$2))*12+MONTH($A132)-MONTH(D$2)),4)=0,1,0),IF(MOD(((YEAR($A132)-YEAR(D$3))*12+MONTH($A132)-MONTH(D$3)),3)=0,IF(AND(((YEAR($A132)-YEAR(D$3))*12+MONTH($A132)-MONTH(D$3))&gt;0,MOD(((YEAR($A132)-YEAR(D$3))*12+MONTH($A132)-MONTH(D$3)),12)=0),2,1),0)))</f>
        <v>0</v>
      </c>
      <c r="E132" s="3" t="n">
        <f aca="false">IF(OR(E$2="",$A132&lt;E$2),0,IF(OR(E$3="",$A132&lt;E$3),IF(MOD(((YEAR($A132)-YEAR(E$2))*12+MONTH($A132)-MONTH(E$2)),4)=0,1,0),IF(MOD(((YEAR($A132)-YEAR(E$3))*12+MONTH($A132)-MONTH(E$3)),3)=0,IF(AND(((YEAR($A132)-YEAR(E$3))*12+MONTH($A132)-MONTH(E$3))&gt;0,MOD(((YEAR($A132)-YEAR(E$3))*12+MONTH($A132)-MONTH(E$3)),12)=0),2,1),0)))</f>
        <v>1</v>
      </c>
      <c r="F132" s="3" t="n">
        <f aca="false">IF(OR(F$2="",$A132&lt;F$2),0,IF(OR(F$3="",$A132&lt;F$3),IF(MOD(((YEAR($A132)-YEAR(F$2))*12+MONTH($A132)-MONTH(F$2)),4)=0,1,0),IF(MOD(((YEAR($A132)-YEAR(F$3))*12+MONTH($A132)-MONTH(F$3)),3)=0,IF(AND(((YEAR($A132)-YEAR(F$3))*12+MONTH($A132)-MONTH(F$3))&gt;0,MOD(((YEAR($A132)-YEAR(F$3))*12+MONTH($A132)-MONTH(F$3)),12)=0),2,1),0)))</f>
        <v>0</v>
      </c>
      <c r="G132" s="3" t="n">
        <f aca="false">IF(OR(G$2="",$A132&lt;G$2),0,IF(OR(G$3="",$A132&lt;G$3),IF(MOD(((YEAR($A132)-YEAR(G$2))*12+MONTH($A132)-MONTH(G$2)),4)=0,1,0),IF(MOD(((YEAR($A132)-YEAR(G$3))*12+MONTH($A132)-MONTH(G$3)),3)=0,IF(AND(((YEAR($A132)-YEAR(G$3))*12+MONTH($A132)-MONTH(G$3))&gt;0,MOD(((YEAR($A132)-YEAR(G$3))*12+MONTH($A132)-MONTH(G$3)),12)=0),2,1),0)))</f>
        <v>0</v>
      </c>
      <c r="H132" s="3" t="n">
        <f aca="false">IF(OR(H$2="",$A132&lt;H$2),0,IF(OR(H$3="",$A132&lt;H$3),IF(MOD(((YEAR($A132)-YEAR(H$2))*12+MONTH($A132)-MONTH(H$2)),4)=0,1,0),IF(MOD(((YEAR($A132)-YEAR(H$3))*12+MONTH($A132)-MONTH(H$3)),3)=0,IF(AND(((YEAR($A132)-YEAR(H$3))*12+MONTH($A132)-MONTH(H$3))&gt;0,MOD(((YEAR($A132)-YEAR(H$3))*12+MONTH($A132)-MONTH(H$3)),12)=0),2,1),0)))</f>
        <v>0</v>
      </c>
      <c r="I132" s="3" t="n">
        <f aca="false">IF(OR(I$2="",$A132&lt;I$2),0,IF(OR(I$3="",$A132&lt;I$3),IF(MOD(((YEAR($A132)-YEAR(I$2))*12+MONTH($A132)-MONTH(I$2)),4)=0,1,0),IF(MOD(((YEAR($A132)-YEAR(I$3))*12+MONTH($A132)-MONTH(I$3)),3)=0,IF(AND(((YEAR($A132)-YEAR(I$3))*12+MONTH($A132)-MONTH(I$3))&gt;0,MOD(((YEAR($A132)-YEAR(I$3))*12+MONTH($A132)-MONTH(I$3)),12)=0),2,1),0)))</f>
        <v>0</v>
      </c>
      <c r="J132" s="3" t="n">
        <f aca="false">IF(OR(J$2="",$A132&lt;J$2),0,IF(OR(J$3="",$A132&lt;J$3),IF(MOD(((YEAR($A132)-YEAR(J$2))*12+MONTH($A132)-MONTH(J$2)),4)=0,1,0),IF(MOD(((YEAR($A132)-YEAR(J$3))*12+MONTH($A132)-MONTH(J$3)),3)=0,IF(AND(((YEAR($A132)-YEAR(J$3))*12+MONTH($A132)-MONTH(J$3))&gt;0,MOD(((YEAR($A132)-YEAR(J$3))*12+MONTH($A132)-MONTH(J$3)),12)=0),2,1),0)))</f>
        <v>0</v>
      </c>
      <c r="K132" s="3" t="n">
        <f aca="false">IF(OR(K$2="",$A132&lt;K$2),0,IF(OR(K$3="",$A132&lt;K$3),IF(MOD(((YEAR($A132)-YEAR(K$2))*12+MONTH($A132)-MONTH(K$2)),4)=0,1,0),IF(MOD(((YEAR($A132)-YEAR(K$3))*12+MONTH($A132)-MONTH(K$3)),3)=0,IF(AND(((YEAR($A132)-YEAR(K$3))*12+MONTH($A132)-MONTH(K$3))&gt;0,MOD(((YEAR($A132)-YEAR(K$3))*12+MONTH($A132)-MONTH(K$3)),12)=0),2,1),0)))</f>
        <v>1</v>
      </c>
      <c r="L132" s="3" t="n">
        <f aca="false">IF(OR(L$2="",$A132&lt;L$2),0,IF(OR(L$3="",$A132&lt;L$3),IF(MOD(((YEAR($A132)-YEAR(L$2))*12+MONTH($A132)-MONTH(L$2)),4)=0,1,0),IF(MOD(((YEAR($A132)-YEAR(L$3))*12+MONTH($A132)-MONTH(L$3)),3)=0,IF(AND(((YEAR($A132)-YEAR(L$3))*12+MONTH($A132)-MONTH(L$3))&gt;0,MOD(((YEAR($A132)-YEAR(L$3))*12+MONTH($A132)-MONTH(L$3)),12)=0),2,1),0)))</f>
        <v>1</v>
      </c>
      <c r="M132" s="3" t="n">
        <f aca="false">IF(OR(M$2="",$A132&lt;M$2),0,IF(OR(M$3="",$A132&lt;M$3),IF(MOD(((YEAR($A132)-YEAR(M$2))*12+MONTH($A132)-MONTH(M$2)),4)=0,1,0),IF(MOD(((YEAR($A132)-YEAR(M$3))*12+MONTH($A132)-MONTH(M$3)),3)=0,IF(AND(((YEAR($A132)-YEAR(M$3))*12+MONTH($A132)-MONTH(M$3))&gt;0,MOD(((YEAR($A132)-YEAR(M$3))*12+MONTH($A132)-MONTH(M$3)),12)=0),2,1),0)))</f>
        <v>0</v>
      </c>
      <c r="N132" s="3" t="n">
        <f aca="false">IF(OR(N$2="",$A132&lt;N$2),0,IF(OR(N$3="",$A132&lt;N$3),IF(MOD(((YEAR($A132)-YEAR(N$2))*12+MONTH($A132)-MONTH(N$2)),4)=0,1,0),IF(MOD(((YEAR($A132)-YEAR(N$3))*12+MONTH($A132)-MONTH(N$3)),3)=0,IF(AND(((YEAR($A132)-YEAR(N$3))*12+MONTH($A132)-MONTH(N$3))&gt;0,MOD(((YEAR($A132)-YEAR(N$3))*12+MONTH($A132)-MONTH(N$3)),12)=0),2,1),0)))</f>
        <v>0</v>
      </c>
      <c r="O132" s="3" t="n">
        <f aca="false">IF(OR(O$2="",$A132&lt;O$2),0,IF(OR(O$3="",$A132&lt;O$3),IF(MOD(((YEAR($A132)-YEAR(O$2))*12+MONTH($A132)-MONTH(O$2)),4)=0,1,0),IF(MOD(((YEAR($A132)-YEAR(O$3))*12+MONTH($A132)-MONTH(O$3)),3)=0,IF(AND(((YEAR($A132)-YEAR(O$3))*12+MONTH($A132)-MONTH(O$3))&gt;0,MOD(((YEAR($A132)-YEAR(O$3))*12+MONTH($A132)-MONTH(O$3)),12)=0),2,1),0)))</f>
        <v>1</v>
      </c>
      <c r="P132" s="3" t="n">
        <f aca="false">IF(OR(P$2="",$A132&lt;P$2),0,IF(OR(P$3="",$A132&lt;P$3),IF(MOD(((YEAR($A132)-YEAR(P$2))*12+MONTH($A132)-MONTH(P$2)),4)=0,1,0),IF(MOD(((YEAR($A132)-YEAR(P$3))*12+MONTH($A132)-MONTH(P$3)),3)=0,IF(AND(((YEAR($A132)-YEAR(P$3))*12+MONTH($A132)-MONTH(P$3))&gt;0,MOD(((YEAR($A132)-YEAR(P$3))*12+MONTH($A132)-MONTH(P$3)),12)=0),2,1),0)))</f>
        <v>2</v>
      </c>
      <c r="Q132" s="3" t="n">
        <f aca="false">IF(OR(Q$2="",$A132&lt;Q$2),0,IF(OR(Q$3="",$A132&lt;Q$3),IF(MOD(((YEAR($A132)-YEAR(Q$2))*12+MONTH($A132)-MONTH(Q$2)),4)=0,1,0),IF(MOD(((YEAR($A132)-YEAR(Q$3))*12+MONTH($A132)-MONTH(Q$3)),3)=0,IF(AND(((YEAR($A132)-YEAR(Q$3))*12+MONTH($A132)-MONTH(Q$3))&gt;0,MOD(((YEAR($A132)-YEAR(Q$3))*12+MONTH($A132)-MONTH(Q$3)),12)=0),2,1),0)))</f>
        <v>2</v>
      </c>
      <c r="R132" s="3" t="n">
        <f aca="false">IF(OR(R$2="",$A132&lt;R$2),0,IF(OR(R$3="",$A132&lt;R$3),IF(MOD(((YEAR($A132)-YEAR(R$2))*12+MONTH($A132)-MONTH(R$2)),4)=0,1,0),IF(MOD(((YEAR($A132)-YEAR(R$3))*12+MONTH($A132)-MONTH(R$3)),3)=0,IF(AND(((YEAR($A132)-YEAR(R$3))*12+MONTH($A132)-MONTH(R$3))&gt;0,MOD(((YEAR($A132)-YEAR(R$3))*12+MONTH($A132)-MONTH(R$3)),12)=0),2,1),0)))</f>
        <v>0</v>
      </c>
      <c r="S132" s="3" t="n">
        <f aca="false">IF(OR(S$2="",$A132&lt;S$2),0,IF(OR(S$3="",$A132&lt;S$3),IF(MOD(((YEAR($A132)-YEAR(S$2))*12+MONTH($A132)-MONTH(S$2)),4)=0,1,0),IF(MOD(((YEAR($A132)-YEAR(S$3))*12+MONTH($A132)-MONTH(S$3)),3)=0,IF(AND(((YEAR($A132)-YEAR(S$3))*12+MONTH($A132)-MONTH(S$3))&gt;0,MOD(((YEAR($A132)-YEAR(S$3))*12+MONTH($A132)-MONTH(S$3)),12)=0),2,1),0)))</f>
        <v>0</v>
      </c>
      <c r="T132" s="3" t="n">
        <f aca="false">IF(OR(T$2="",$A132&lt;T$2),0,IF(OR(T$3="",$A132&lt;T$3),IF(MOD(((YEAR($A132)-YEAR(T$2))*12+MONTH($A132)-MONTH(T$2)),4)=0,1,0),IF(MOD(((YEAR($A132)-YEAR(T$3))*12+MONTH($A132)-MONTH(T$3)),3)=0,IF(AND(((YEAR($A132)-YEAR(T$3))*12+MONTH($A132)-MONTH(T$3))&gt;0,MOD(((YEAR($A132)-YEAR(T$3))*12+MONTH($A132)-MONTH(T$3)),12)=0),2,1),0)))</f>
        <v>1</v>
      </c>
      <c r="U132" s="3" t="n">
        <f aca="false">IF(OR(U$2="",$A132&lt;U$2),0,IF(OR(U$3="",$A132&lt;U$3),IF(MOD(((YEAR($A132)-YEAR(U$2))*12+MONTH($A132)-MONTH(U$2)),4)=0,1,0),IF(MOD(((YEAR($A132)-YEAR(U$3))*12+MONTH($A132)-MONTH(U$3)),3)=0,IF(AND(((YEAR($A132)-YEAR(U$3))*12+MONTH($A132)-MONTH(U$3))&gt;0,MOD(((YEAR($A132)-YEAR(U$3))*12+MONTH($A132)-MONTH(U$3)),12)=0),2,1),0)))</f>
        <v>0</v>
      </c>
      <c r="V132" s="3" t="n">
        <f aca="false">IF(OR(V$2="",$A132&lt;V$2),0,IF(OR(V$3="",$A132&lt;V$3),IF(MOD(((YEAR($A132)-YEAR(V$2))*12+MONTH($A132)-MONTH(V$2)),4)=0,1,0),IF(MOD(((YEAR($A132)-YEAR(V$3))*12+MONTH($A132)-MONTH(V$3)),3)=0,IF(AND(((YEAR($A132)-YEAR(V$3))*12+MONTH($A132)-MONTH(V$3))&gt;0,MOD(((YEAR($A132)-YEAR(V$3))*12+MONTH($A132)-MONTH(V$3)),12)=0),2,1),0)))</f>
        <v>0</v>
      </c>
      <c r="W132" s="3" t="n">
        <f aca="false">IF(OR(W$2="",$A132&lt;W$2),0,IF(OR(W$3="",$A132&lt;W$3),IF(MOD(((YEAR($A132)-YEAR(W$2))*12+MONTH($A132)-MONTH(W$2)),4)=0,1,0),IF(MOD(((YEAR($A132)-YEAR(W$3))*12+MONTH($A132)-MONTH(W$3)),3)=0,IF(AND(((YEAR($A132)-YEAR(W$3))*12+MONTH($A132)-MONTH(W$3))&gt;0,MOD(((YEAR($A132)-YEAR(W$3))*12+MONTH($A132)-MONTH(W$3)),12)=0),2,1),0)))</f>
        <v>1</v>
      </c>
      <c r="X132" s="3" t="n">
        <f aca="false">IF(OR(X$2="",$A132&lt;X$2),0,IF(OR(X$3="",$A132&lt;X$3),IF(MOD(((YEAR($A132)-YEAR(X$2))*12+MONTH($A132)-MONTH(X$2)),4)=0,1,0),IF(MOD(((YEAR($A132)-YEAR(X$3))*12+MONTH($A132)-MONTH(X$3)),3)=0,IF(AND(((YEAR($A132)-YEAR(X$3))*12+MONTH($A132)-MONTH(X$3))&gt;0,MOD(((YEAR($A132)-YEAR(X$3))*12+MONTH($A132)-MONTH(X$3)),12)=0),2,1),0)))</f>
        <v>1</v>
      </c>
      <c r="Y132" s="3" t="n">
        <f aca="false">IF(OR(Y$2="",$A132&lt;Y$2),0,IF(OR(Y$3="",$A132&lt;Y$3),IF(MOD(((YEAR($A132)-YEAR(Y$2))*12+MONTH($A132)-MONTH(Y$2)),4)=0,1,0),IF(MOD(((YEAR($A132)-YEAR(Y$3))*12+MONTH($A132)-MONTH(Y$3)),3)=0,IF(AND(((YEAR($A132)-YEAR(Y$3))*12+MONTH($A132)-MONTH(Y$3))&gt;0,MOD(((YEAR($A132)-YEAR(Y$3))*12+MONTH($A132)-MONTH(Y$3)),12)=0),2,1),0)))</f>
        <v>2</v>
      </c>
      <c r="Z132" s="3" t="n">
        <f aca="false">IF(OR(Z$2="",$A132&lt;Z$2),0,IF(OR(Z$3="",$A132&lt;Z$3),IF(MOD(((YEAR($A132)-YEAR(Z$2))*12+MONTH($A132)-MONTH(Z$2)),4)=0,1,0),IF(MOD(((YEAR($A132)-YEAR(Z$3))*12+MONTH($A132)-MONTH(Z$3)),3)=0,IF(AND(((YEAR($A132)-YEAR(Z$3))*12+MONTH($A132)-MONTH(Z$3))&gt;0,MOD(((YEAR($A132)-YEAR(Z$3))*12+MONTH($A132)-MONTH(Z$3)),12)=0),2,1),0)))</f>
        <v>1</v>
      </c>
      <c r="AA132" s="3" t="n">
        <f aca="false">IF(OR(AA$2="",$A132&lt;AA$2),0,IF(OR(AA$3="",$A132&lt;AA$3),IF(MOD(((YEAR($A132)-YEAR(AA$2))*12+MONTH($A132)-MONTH(AA$2)),4)=0,1,0),IF(MOD(((YEAR($A132)-YEAR(AA$3))*12+MONTH($A132)-MONTH(AA$3)),3)=0,IF(AND(((YEAR($A132)-YEAR(AA$3))*12+MONTH($A132)-MONTH(AA$3))&gt;0,MOD(((YEAR($A132)-YEAR(AA$3))*12+MONTH($A132)-MONTH(AA$3)),12)=0),2,1),0)))</f>
        <v>0</v>
      </c>
      <c r="AB132" s="3" t="n">
        <f aca="false">IF(OR(AB$2="",$A132&lt;AB$2),0,IF(OR(AB$3="",$A132&lt;AB$3),IF(MOD(((YEAR($A132)-YEAR(AB$2))*12+MONTH($A132)-MONTH(AB$2)),4)=0,1,0),IF(MOD(((YEAR($A132)-YEAR(AB$3))*12+MONTH($A132)-MONTH(AB$3)),3)=0,IF(AND(((YEAR($A132)-YEAR(AB$3))*12+MONTH($A132)-MONTH(AB$3))&gt;0,MOD(((YEAR($A132)-YEAR(AB$3))*12+MONTH($A132)-MONTH(AB$3)),12)=0),2,1),0)))</f>
        <v>0</v>
      </c>
      <c r="AC132" s="3" t="n">
        <f aca="false">IF(OR(AC$2="",$A132&lt;AC$2),0,IF(OR(AC$3="",$A132&lt;AC$3),IF(MOD(((YEAR($A132)-YEAR(AC$2))*12+MONTH($A132)-MONTH(AC$2)),4)=0,1,0),IF(MOD(((YEAR($A132)-YEAR(AC$3))*12+MONTH($A132)-MONTH(AC$3)),3)=0,IF(AND(((YEAR($A132)-YEAR(AC$3))*12+MONTH($A132)-MONTH(AC$3))&gt;0,MOD(((YEAR($A132)-YEAR(AC$3))*12+MONTH($A132)-MONTH(AC$3)),12)=0),2,1),0)))</f>
        <v>0</v>
      </c>
      <c r="AD132" s="3" t="n">
        <f aca="false">IF(OR(AD$2="",$A132&lt;AD$2),0,IF(OR(AD$3="",$A132&lt;AD$3),IF(MOD(((YEAR($A132)-YEAR(AD$2))*12+MONTH($A132)-MONTH(AD$2)),4)=0,1,0),IF(MOD(((YEAR($A132)-YEAR(AD$3))*12+MONTH($A132)-MONTH(AD$3)),3)=0,IF(AND(((YEAR($A132)-YEAR(AD$3))*12+MONTH($A132)-MONTH(AD$3))&gt;0,MOD(((YEAR($A132)-YEAR(AD$3))*12+MONTH($A132)-MONTH(AD$3)),12)=0),2,1),0)))</f>
        <v>2</v>
      </c>
    </row>
    <row r="133" customFormat="false" ht="15" hidden="false" customHeight="false" outlineLevel="0" collapsed="false">
      <c r="A133" s="14" t="n">
        <v>46661</v>
      </c>
      <c r="B133" s="3" t="n">
        <f aca="false">IF(OR(B$2="",$A133&lt;B$2),0,IF(OR(B$3="",$A133&lt;B$3),IF(MOD(((YEAR($A133)-YEAR(B$2))*12+MONTH($A133)-MONTH(B$2)),4)=0,1,0),IF(MOD(((YEAR($A133)-YEAR(B$3))*12+MONTH($A133)-MONTH(B$3)),3)=0,IF(AND(((YEAR($A133)-YEAR(B$3))*12+MONTH($A133)-MONTH(B$3))&gt;0,MOD(((YEAR($A133)-YEAR(B$3))*12+MONTH($A133)-MONTH(B$3)),12)=0),2,1),0)))</f>
        <v>0</v>
      </c>
      <c r="C133" s="3" t="n">
        <f aca="false">IF(OR(C$2="",$A133&lt;C$2),0,IF(OR(C$3="",$A133&lt;C$3),IF(MOD(((YEAR($A133)-YEAR(C$2))*12+MONTH($A133)-MONTH(C$2)),4)=0,1,0),IF(MOD(((YEAR($A133)-YEAR(C$3))*12+MONTH($A133)-MONTH(C$3)),3)=0,IF(AND(((YEAR($A133)-YEAR(C$3))*12+MONTH($A133)-MONTH(C$3))&gt;0,MOD(((YEAR($A133)-YEAR(C$3))*12+MONTH($A133)-MONTH(C$3)),12)=0),2,1),0)))</f>
        <v>1</v>
      </c>
      <c r="D133" s="3" t="n">
        <f aca="false">IF(OR(D$2="",$A133&lt;D$2),0,IF(OR(D$3="",$A133&lt;D$3),IF(MOD(((YEAR($A133)-YEAR(D$2))*12+MONTH($A133)-MONTH(D$2)),4)=0,1,0),IF(MOD(((YEAR($A133)-YEAR(D$3))*12+MONTH($A133)-MONTH(D$3)),3)=0,IF(AND(((YEAR($A133)-YEAR(D$3))*12+MONTH($A133)-MONTH(D$3))&gt;0,MOD(((YEAR($A133)-YEAR(D$3))*12+MONTH($A133)-MONTH(D$3)),12)=0),2,1),0)))</f>
        <v>0</v>
      </c>
      <c r="E133" s="3" t="n">
        <f aca="false">IF(OR(E$2="",$A133&lt;E$2),0,IF(OR(E$3="",$A133&lt;E$3),IF(MOD(((YEAR($A133)-YEAR(E$2))*12+MONTH($A133)-MONTH(E$2)),4)=0,1,0),IF(MOD(((YEAR($A133)-YEAR(E$3))*12+MONTH($A133)-MONTH(E$3)),3)=0,IF(AND(((YEAR($A133)-YEAR(E$3))*12+MONTH($A133)-MONTH(E$3))&gt;0,MOD(((YEAR($A133)-YEAR(E$3))*12+MONTH($A133)-MONTH(E$3)),12)=0),2,1),0)))</f>
        <v>0</v>
      </c>
      <c r="F133" s="3" t="n">
        <f aca="false">IF(OR(F$2="",$A133&lt;F$2),0,IF(OR(F$3="",$A133&lt;F$3),IF(MOD(((YEAR($A133)-YEAR(F$2))*12+MONTH($A133)-MONTH(F$2)),4)=0,1,0),IF(MOD(((YEAR($A133)-YEAR(F$3))*12+MONTH($A133)-MONTH(F$3)),3)=0,IF(AND(((YEAR($A133)-YEAR(F$3))*12+MONTH($A133)-MONTH(F$3))&gt;0,MOD(((YEAR($A133)-YEAR(F$3))*12+MONTH($A133)-MONTH(F$3)),12)=0),2,1),0)))</f>
        <v>0</v>
      </c>
      <c r="G133" s="3" t="n">
        <f aca="false">IF(OR(G$2="",$A133&lt;G$2),0,IF(OR(G$3="",$A133&lt;G$3),IF(MOD(((YEAR($A133)-YEAR(G$2))*12+MONTH($A133)-MONTH(G$2)),4)=0,1,0),IF(MOD(((YEAR($A133)-YEAR(G$3))*12+MONTH($A133)-MONTH(G$3)),3)=0,IF(AND(((YEAR($A133)-YEAR(G$3))*12+MONTH($A133)-MONTH(G$3))&gt;0,MOD(((YEAR($A133)-YEAR(G$3))*12+MONTH($A133)-MONTH(G$3)),12)=0),2,1),0)))</f>
        <v>1</v>
      </c>
      <c r="H133" s="3" t="n">
        <f aca="false">IF(OR(H$2="",$A133&lt;H$2),0,IF(OR(H$3="",$A133&lt;H$3),IF(MOD(((YEAR($A133)-YEAR(H$2))*12+MONTH($A133)-MONTH(H$2)),4)=0,1,0),IF(MOD(((YEAR($A133)-YEAR(H$3))*12+MONTH($A133)-MONTH(H$3)),3)=0,IF(AND(((YEAR($A133)-YEAR(H$3))*12+MONTH($A133)-MONTH(H$3))&gt;0,MOD(((YEAR($A133)-YEAR(H$3))*12+MONTH($A133)-MONTH(H$3)),12)=0),2,1),0)))</f>
        <v>1</v>
      </c>
      <c r="I133" s="3" t="n">
        <f aca="false">IF(OR(I$2="",$A133&lt;I$2),0,IF(OR(I$3="",$A133&lt;I$3),IF(MOD(((YEAR($A133)-YEAR(I$2))*12+MONTH($A133)-MONTH(I$2)),4)=0,1,0),IF(MOD(((YEAR($A133)-YEAR(I$3))*12+MONTH($A133)-MONTH(I$3)),3)=0,IF(AND(((YEAR($A133)-YEAR(I$3))*12+MONTH($A133)-MONTH(I$3))&gt;0,MOD(((YEAR($A133)-YEAR(I$3))*12+MONTH($A133)-MONTH(I$3)),12)=0),2,1),0)))</f>
        <v>2</v>
      </c>
      <c r="J133" s="3" t="n">
        <f aca="false">IF(OR(J$2="",$A133&lt;J$2),0,IF(OR(J$3="",$A133&lt;J$3),IF(MOD(((YEAR($A133)-YEAR(J$2))*12+MONTH($A133)-MONTH(J$2)),4)=0,1,0),IF(MOD(((YEAR($A133)-YEAR(J$3))*12+MONTH($A133)-MONTH(J$3)),3)=0,IF(AND(((YEAR($A133)-YEAR(J$3))*12+MONTH($A133)-MONTH(J$3))&gt;0,MOD(((YEAR($A133)-YEAR(J$3))*12+MONTH($A133)-MONTH(J$3)),12)=0),2,1),0)))</f>
        <v>0</v>
      </c>
      <c r="K133" s="3" t="n">
        <f aca="false">IF(OR(K$2="",$A133&lt;K$2),0,IF(OR(K$3="",$A133&lt;K$3),IF(MOD(((YEAR($A133)-YEAR(K$2))*12+MONTH($A133)-MONTH(K$2)),4)=0,1,0),IF(MOD(((YEAR($A133)-YEAR(K$3))*12+MONTH($A133)-MONTH(K$3)),3)=0,IF(AND(((YEAR($A133)-YEAR(K$3))*12+MONTH($A133)-MONTH(K$3))&gt;0,MOD(((YEAR($A133)-YEAR(K$3))*12+MONTH($A133)-MONTH(K$3)),12)=0),2,1),0)))</f>
        <v>0</v>
      </c>
      <c r="L133" s="3" t="n">
        <f aca="false">IF(OR(L$2="",$A133&lt;L$2),0,IF(OR(L$3="",$A133&lt;L$3),IF(MOD(((YEAR($A133)-YEAR(L$2))*12+MONTH($A133)-MONTH(L$2)),4)=0,1,0),IF(MOD(((YEAR($A133)-YEAR(L$3))*12+MONTH($A133)-MONTH(L$3)),3)=0,IF(AND(((YEAR($A133)-YEAR(L$3))*12+MONTH($A133)-MONTH(L$3))&gt;0,MOD(((YEAR($A133)-YEAR(L$3))*12+MONTH($A133)-MONTH(L$3)),12)=0),2,1),0)))</f>
        <v>0</v>
      </c>
      <c r="M133" s="3" t="n">
        <f aca="false">IF(OR(M$2="",$A133&lt;M$2),0,IF(OR(M$3="",$A133&lt;M$3),IF(MOD(((YEAR($A133)-YEAR(M$2))*12+MONTH($A133)-MONTH(M$2)),4)=0,1,0),IF(MOD(((YEAR($A133)-YEAR(M$3))*12+MONTH($A133)-MONTH(M$3)),3)=0,IF(AND(((YEAR($A133)-YEAR(M$3))*12+MONTH($A133)-MONTH(M$3))&gt;0,MOD(((YEAR($A133)-YEAR(M$3))*12+MONTH($A133)-MONTH(M$3)),12)=0),2,1),0)))</f>
        <v>1</v>
      </c>
      <c r="N133" s="3" t="n">
        <f aca="false">IF(OR(N$2="",$A133&lt;N$2),0,IF(OR(N$3="",$A133&lt;N$3),IF(MOD(((YEAR($A133)-YEAR(N$2))*12+MONTH($A133)-MONTH(N$2)),4)=0,1,0),IF(MOD(((YEAR($A133)-YEAR(N$3))*12+MONTH($A133)-MONTH(N$3)),3)=0,IF(AND(((YEAR($A133)-YEAR(N$3))*12+MONTH($A133)-MONTH(N$3))&gt;0,MOD(((YEAR($A133)-YEAR(N$3))*12+MONTH($A133)-MONTH(N$3)),12)=0),2,1),0)))</f>
        <v>0</v>
      </c>
      <c r="O133" s="3" t="n">
        <f aca="false">IF(OR(O$2="",$A133&lt;O$2),0,IF(OR(O$3="",$A133&lt;O$3),IF(MOD(((YEAR($A133)-YEAR(O$2))*12+MONTH($A133)-MONTH(O$2)),4)=0,1,0),IF(MOD(((YEAR($A133)-YEAR(O$3))*12+MONTH($A133)-MONTH(O$3)),3)=0,IF(AND(((YEAR($A133)-YEAR(O$3))*12+MONTH($A133)-MONTH(O$3))&gt;0,MOD(((YEAR($A133)-YEAR(O$3))*12+MONTH($A133)-MONTH(O$3)),12)=0),2,1),0)))</f>
        <v>0</v>
      </c>
      <c r="P133" s="3" t="n">
        <f aca="false">IF(OR(P$2="",$A133&lt;P$2),0,IF(OR(P$3="",$A133&lt;P$3),IF(MOD(((YEAR($A133)-YEAR(P$2))*12+MONTH($A133)-MONTH(P$2)),4)=0,1,0),IF(MOD(((YEAR($A133)-YEAR(P$3))*12+MONTH($A133)-MONTH(P$3)),3)=0,IF(AND(((YEAR($A133)-YEAR(P$3))*12+MONTH($A133)-MONTH(P$3))&gt;0,MOD(((YEAR($A133)-YEAR(P$3))*12+MONTH($A133)-MONTH(P$3)),12)=0),2,1),0)))</f>
        <v>0</v>
      </c>
      <c r="Q133" s="3" t="n">
        <f aca="false">IF(OR(Q$2="",$A133&lt;Q$2),0,IF(OR(Q$3="",$A133&lt;Q$3),IF(MOD(((YEAR($A133)-YEAR(Q$2))*12+MONTH($A133)-MONTH(Q$2)),4)=0,1,0),IF(MOD(((YEAR($A133)-YEAR(Q$3))*12+MONTH($A133)-MONTH(Q$3)),3)=0,IF(AND(((YEAR($A133)-YEAR(Q$3))*12+MONTH($A133)-MONTH(Q$3))&gt;0,MOD(((YEAR($A133)-YEAR(Q$3))*12+MONTH($A133)-MONTH(Q$3)),12)=0),2,1),0)))</f>
        <v>0</v>
      </c>
      <c r="R133" s="3" t="n">
        <f aca="false">IF(OR(R$2="",$A133&lt;R$2),0,IF(OR(R$3="",$A133&lt;R$3),IF(MOD(((YEAR($A133)-YEAR(R$2))*12+MONTH($A133)-MONTH(R$2)),4)=0,1,0),IF(MOD(((YEAR($A133)-YEAR(R$3))*12+MONTH($A133)-MONTH(R$3)),3)=0,IF(AND(((YEAR($A133)-YEAR(R$3))*12+MONTH($A133)-MONTH(R$3))&gt;0,MOD(((YEAR($A133)-YEAR(R$3))*12+MONTH($A133)-MONTH(R$3)),12)=0),2,1),0)))</f>
        <v>0</v>
      </c>
      <c r="S133" s="3" t="n">
        <f aca="false">IF(OR(S$2="",$A133&lt;S$2),0,IF(OR(S$3="",$A133&lt;S$3),IF(MOD(((YEAR($A133)-YEAR(S$2))*12+MONTH($A133)-MONTH(S$2)),4)=0,1,0),IF(MOD(((YEAR($A133)-YEAR(S$3))*12+MONTH($A133)-MONTH(S$3)),3)=0,IF(AND(((YEAR($A133)-YEAR(S$3))*12+MONTH($A133)-MONTH(S$3))&gt;0,MOD(((YEAR($A133)-YEAR(S$3))*12+MONTH($A133)-MONTH(S$3)),12)=0),2,1),0)))</f>
        <v>1</v>
      </c>
      <c r="T133" s="3" t="n">
        <f aca="false">IF(OR(T$2="",$A133&lt;T$2),0,IF(OR(T$3="",$A133&lt;T$3),IF(MOD(((YEAR($A133)-YEAR(T$2))*12+MONTH($A133)-MONTH(T$2)),4)=0,1,0),IF(MOD(((YEAR($A133)-YEAR(T$3))*12+MONTH($A133)-MONTH(T$3)),3)=0,IF(AND(((YEAR($A133)-YEAR(T$3))*12+MONTH($A133)-MONTH(T$3))&gt;0,MOD(((YEAR($A133)-YEAR(T$3))*12+MONTH($A133)-MONTH(T$3)),12)=0),2,1),0)))</f>
        <v>0</v>
      </c>
      <c r="U133" s="3" t="n">
        <f aca="false">IF(OR(U$2="",$A133&lt;U$2),0,IF(OR(U$3="",$A133&lt;U$3),IF(MOD(((YEAR($A133)-YEAR(U$2))*12+MONTH($A133)-MONTH(U$2)),4)=0,1,0),IF(MOD(((YEAR($A133)-YEAR(U$3))*12+MONTH($A133)-MONTH(U$3)),3)=0,IF(AND(((YEAR($A133)-YEAR(U$3))*12+MONTH($A133)-MONTH(U$3))&gt;0,MOD(((YEAR($A133)-YEAR(U$3))*12+MONTH($A133)-MONTH(U$3)),12)=0),2,1),0)))</f>
        <v>1</v>
      </c>
      <c r="V133" s="3" t="n">
        <f aca="false">IF(OR(V$2="",$A133&lt;V$2),0,IF(OR(V$3="",$A133&lt;V$3),IF(MOD(((YEAR($A133)-YEAR(V$2))*12+MONTH($A133)-MONTH(V$2)),4)=0,1,0),IF(MOD(((YEAR($A133)-YEAR(V$3))*12+MONTH($A133)-MONTH(V$3)),3)=0,IF(AND(((YEAR($A133)-YEAR(V$3))*12+MONTH($A133)-MONTH(V$3))&gt;0,MOD(((YEAR($A133)-YEAR(V$3))*12+MONTH($A133)-MONTH(V$3)),12)=0),2,1),0)))</f>
        <v>1</v>
      </c>
      <c r="W133" s="3" t="n">
        <f aca="false">IF(OR(W$2="",$A133&lt;W$2),0,IF(OR(W$3="",$A133&lt;W$3),IF(MOD(((YEAR($A133)-YEAR(W$2))*12+MONTH($A133)-MONTH(W$2)),4)=0,1,0),IF(MOD(((YEAR($A133)-YEAR(W$3))*12+MONTH($A133)-MONTH(W$3)),3)=0,IF(AND(((YEAR($A133)-YEAR(W$3))*12+MONTH($A133)-MONTH(W$3))&gt;0,MOD(((YEAR($A133)-YEAR(W$3))*12+MONTH($A133)-MONTH(W$3)),12)=0),2,1),0)))</f>
        <v>0</v>
      </c>
      <c r="X133" s="3" t="n">
        <f aca="false">IF(OR(X$2="",$A133&lt;X$2),0,IF(OR(X$3="",$A133&lt;X$3),IF(MOD(((YEAR($A133)-YEAR(X$2))*12+MONTH($A133)-MONTH(X$2)),4)=0,1,0),IF(MOD(((YEAR($A133)-YEAR(X$3))*12+MONTH($A133)-MONTH(X$3)),3)=0,IF(AND(((YEAR($A133)-YEAR(X$3))*12+MONTH($A133)-MONTH(X$3))&gt;0,MOD(((YEAR($A133)-YEAR(X$3))*12+MONTH($A133)-MONTH(X$3)),12)=0),2,1),0)))</f>
        <v>0</v>
      </c>
      <c r="Y133" s="3" t="n">
        <f aca="false">IF(OR(Y$2="",$A133&lt;Y$2),0,IF(OR(Y$3="",$A133&lt;Y$3),IF(MOD(((YEAR($A133)-YEAR(Y$2))*12+MONTH($A133)-MONTH(Y$2)),4)=0,1,0),IF(MOD(((YEAR($A133)-YEAR(Y$3))*12+MONTH($A133)-MONTH(Y$3)),3)=0,IF(AND(((YEAR($A133)-YEAR(Y$3))*12+MONTH($A133)-MONTH(Y$3))&gt;0,MOD(((YEAR($A133)-YEAR(Y$3))*12+MONTH($A133)-MONTH(Y$3)),12)=0),2,1),0)))</f>
        <v>0</v>
      </c>
      <c r="Z133" s="3" t="n">
        <f aca="false">IF(OR(Z$2="",$A133&lt;Z$2),0,IF(OR(Z$3="",$A133&lt;Z$3),IF(MOD(((YEAR($A133)-YEAR(Z$2))*12+MONTH($A133)-MONTH(Z$2)),4)=0,1,0),IF(MOD(((YEAR($A133)-YEAR(Z$3))*12+MONTH($A133)-MONTH(Z$3)),3)=0,IF(AND(((YEAR($A133)-YEAR(Z$3))*12+MONTH($A133)-MONTH(Z$3))&gt;0,MOD(((YEAR($A133)-YEAR(Z$3))*12+MONTH($A133)-MONTH(Z$3)),12)=0),2,1),0)))</f>
        <v>0</v>
      </c>
      <c r="AA133" s="3" t="n">
        <f aca="false">IF(OR(AA$2="",$A133&lt;AA$2),0,IF(OR(AA$3="",$A133&lt;AA$3),IF(MOD(((YEAR($A133)-YEAR(AA$2))*12+MONTH($A133)-MONTH(AA$2)),4)=0,1,0),IF(MOD(((YEAR($A133)-YEAR(AA$3))*12+MONTH($A133)-MONTH(AA$3)),3)=0,IF(AND(((YEAR($A133)-YEAR(AA$3))*12+MONTH($A133)-MONTH(AA$3))&gt;0,MOD(((YEAR($A133)-YEAR(AA$3))*12+MONTH($A133)-MONTH(AA$3)),12)=0),2,1),0)))</f>
        <v>1</v>
      </c>
      <c r="AB133" s="3" t="n">
        <f aca="false">IF(OR(AB$2="",$A133&lt;AB$2),0,IF(OR(AB$3="",$A133&lt;AB$3),IF(MOD(((YEAR($A133)-YEAR(AB$2))*12+MONTH($A133)-MONTH(AB$2)),4)=0,1,0),IF(MOD(((YEAR($A133)-YEAR(AB$3))*12+MONTH($A133)-MONTH(AB$3)),3)=0,IF(AND(((YEAR($A133)-YEAR(AB$3))*12+MONTH($A133)-MONTH(AB$3))&gt;0,MOD(((YEAR($A133)-YEAR(AB$3))*12+MONTH($A133)-MONTH(AB$3)),12)=0),2,1),0)))</f>
        <v>0</v>
      </c>
      <c r="AC133" s="3" t="n">
        <f aca="false">IF(OR(AC$2="",$A133&lt;AC$2),0,IF(OR(AC$3="",$A133&lt;AC$3),IF(MOD(((YEAR($A133)-YEAR(AC$2))*12+MONTH($A133)-MONTH(AC$2)),4)=0,1,0),IF(MOD(((YEAR($A133)-YEAR(AC$3))*12+MONTH($A133)-MONTH(AC$3)),3)=0,IF(AND(((YEAR($A133)-YEAR(AC$3))*12+MONTH($A133)-MONTH(AC$3))&gt;0,MOD(((YEAR($A133)-YEAR(AC$3))*12+MONTH($A133)-MONTH(AC$3)),12)=0),2,1),0)))</f>
        <v>0</v>
      </c>
      <c r="AD133" s="3" t="n">
        <f aca="false">IF(OR(AD$2="",$A133&lt;AD$2),0,IF(OR(AD$3="",$A133&lt;AD$3),IF(MOD(((YEAR($A133)-YEAR(AD$2))*12+MONTH($A133)-MONTH(AD$2)),4)=0,1,0),IF(MOD(((YEAR($A133)-YEAR(AD$3))*12+MONTH($A133)-MONTH(AD$3)),3)=0,IF(AND(((YEAR($A133)-YEAR(AD$3))*12+MONTH($A133)-MONTH(AD$3))&gt;0,MOD(((YEAR($A133)-YEAR(AD$3))*12+MONTH($A133)-MONTH(AD$3)),12)=0),2,1),0)))</f>
        <v>0</v>
      </c>
    </row>
    <row r="134" customFormat="false" ht="15" hidden="false" customHeight="false" outlineLevel="0" collapsed="false">
      <c r="A134" s="14" t="n">
        <v>46692</v>
      </c>
      <c r="B134" s="3" t="n">
        <f aca="false">IF(OR(B$2="",$A134&lt;B$2),0,IF(OR(B$3="",$A134&lt;B$3),IF(MOD(((YEAR($A134)-YEAR(B$2))*12+MONTH($A134)-MONTH(B$2)),4)=0,1,0),IF(MOD(((YEAR($A134)-YEAR(B$3))*12+MONTH($A134)-MONTH(B$3)),3)=0,IF(AND(((YEAR($A134)-YEAR(B$3))*12+MONTH($A134)-MONTH(B$3))&gt;0,MOD(((YEAR($A134)-YEAR(B$3))*12+MONTH($A134)-MONTH(B$3)),12)=0),2,1),0)))</f>
        <v>0</v>
      </c>
      <c r="C134" s="3" t="n">
        <f aca="false">IF(OR(C$2="",$A134&lt;C$2),0,IF(OR(C$3="",$A134&lt;C$3),IF(MOD(((YEAR($A134)-YEAR(C$2))*12+MONTH($A134)-MONTH(C$2)),4)=0,1,0),IF(MOD(((YEAR($A134)-YEAR(C$3))*12+MONTH($A134)-MONTH(C$3)),3)=0,IF(AND(((YEAR($A134)-YEAR(C$3))*12+MONTH($A134)-MONTH(C$3))&gt;0,MOD(((YEAR($A134)-YEAR(C$3))*12+MONTH($A134)-MONTH(C$3)),12)=0),2,1),0)))</f>
        <v>0</v>
      </c>
      <c r="D134" s="3" t="n">
        <f aca="false">IF(OR(D$2="",$A134&lt;D$2),0,IF(OR(D$3="",$A134&lt;D$3),IF(MOD(((YEAR($A134)-YEAR(D$2))*12+MONTH($A134)-MONTH(D$2)),4)=0,1,0),IF(MOD(((YEAR($A134)-YEAR(D$3))*12+MONTH($A134)-MONTH(D$3)),3)=0,IF(AND(((YEAR($A134)-YEAR(D$3))*12+MONTH($A134)-MONTH(D$3))&gt;0,MOD(((YEAR($A134)-YEAR(D$3))*12+MONTH($A134)-MONTH(D$3)),12)=0),2,1),0)))</f>
        <v>1</v>
      </c>
      <c r="E134" s="3" t="n">
        <f aca="false">IF(OR(E$2="",$A134&lt;E$2),0,IF(OR(E$3="",$A134&lt;E$3),IF(MOD(((YEAR($A134)-YEAR(E$2))*12+MONTH($A134)-MONTH(E$2)),4)=0,1,0),IF(MOD(((YEAR($A134)-YEAR(E$3))*12+MONTH($A134)-MONTH(E$3)),3)=0,IF(AND(((YEAR($A134)-YEAR(E$3))*12+MONTH($A134)-MONTH(E$3))&gt;0,MOD(((YEAR($A134)-YEAR(E$3))*12+MONTH($A134)-MONTH(E$3)),12)=0),2,1),0)))</f>
        <v>0</v>
      </c>
      <c r="F134" s="3" t="n">
        <f aca="false">IF(OR(F$2="",$A134&lt;F$2),0,IF(OR(F$3="",$A134&lt;F$3),IF(MOD(((YEAR($A134)-YEAR(F$2))*12+MONTH($A134)-MONTH(F$2)),4)=0,1,0),IF(MOD(((YEAR($A134)-YEAR(F$3))*12+MONTH($A134)-MONTH(F$3)),3)=0,IF(AND(((YEAR($A134)-YEAR(F$3))*12+MONTH($A134)-MONTH(F$3))&gt;0,MOD(((YEAR($A134)-YEAR(F$3))*12+MONTH($A134)-MONTH(F$3)),12)=0),2,1),0)))</f>
        <v>1</v>
      </c>
      <c r="G134" s="3" t="n">
        <f aca="false">IF(OR(G$2="",$A134&lt;G$2),0,IF(OR(G$3="",$A134&lt;G$3),IF(MOD(((YEAR($A134)-YEAR(G$2))*12+MONTH($A134)-MONTH(G$2)),4)=0,1,0),IF(MOD(((YEAR($A134)-YEAR(G$3))*12+MONTH($A134)-MONTH(G$3)),3)=0,IF(AND(((YEAR($A134)-YEAR(G$3))*12+MONTH($A134)-MONTH(G$3))&gt;0,MOD(((YEAR($A134)-YEAR(G$3))*12+MONTH($A134)-MONTH(G$3)),12)=0),2,1),0)))</f>
        <v>0</v>
      </c>
      <c r="H134" s="3" t="n">
        <f aca="false">IF(OR(H$2="",$A134&lt;H$2),0,IF(OR(H$3="",$A134&lt;H$3),IF(MOD(((YEAR($A134)-YEAR(H$2))*12+MONTH($A134)-MONTH(H$2)),4)=0,1,0),IF(MOD(((YEAR($A134)-YEAR(H$3))*12+MONTH($A134)-MONTH(H$3)),3)=0,IF(AND(((YEAR($A134)-YEAR(H$3))*12+MONTH($A134)-MONTH(H$3))&gt;0,MOD(((YEAR($A134)-YEAR(H$3))*12+MONTH($A134)-MONTH(H$3)),12)=0),2,1),0)))</f>
        <v>0</v>
      </c>
      <c r="I134" s="3" t="n">
        <f aca="false">IF(OR(I$2="",$A134&lt;I$2),0,IF(OR(I$3="",$A134&lt;I$3),IF(MOD(((YEAR($A134)-YEAR(I$2))*12+MONTH($A134)-MONTH(I$2)),4)=0,1,0),IF(MOD(((YEAR($A134)-YEAR(I$3))*12+MONTH($A134)-MONTH(I$3)),3)=0,IF(AND(((YEAR($A134)-YEAR(I$3))*12+MONTH($A134)-MONTH(I$3))&gt;0,MOD(((YEAR($A134)-YEAR(I$3))*12+MONTH($A134)-MONTH(I$3)),12)=0),2,1),0)))</f>
        <v>0</v>
      </c>
      <c r="J134" s="3" t="n">
        <f aca="false">IF(OR(J$2="",$A134&lt;J$2),0,IF(OR(J$3="",$A134&lt;J$3),IF(MOD(((YEAR($A134)-YEAR(J$2))*12+MONTH($A134)-MONTH(J$2)),4)=0,1,0),IF(MOD(((YEAR($A134)-YEAR(J$3))*12+MONTH($A134)-MONTH(J$3)),3)=0,IF(AND(((YEAR($A134)-YEAR(J$3))*12+MONTH($A134)-MONTH(J$3))&gt;0,MOD(((YEAR($A134)-YEAR(J$3))*12+MONTH($A134)-MONTH(J$3)),12)=0),2,1),0)))</f>
        <v>1</v>
      </c>
      <c r="K134" s="3" t="n">
        <f aca="false">IF(OR(K$2="",$A134&lt;K$2),0,IF(OR(K$3="",$A134&lt;K$3),IF(MOD(((YEAR($A134)-YEAR(K$2))*12+MONTH($A134)-MONTH(K$2)),4)=0,1,0),IF(MOD(((YEAR($A134)-YEAR(K$3))*12+MONTH($A134)-MONTH(K$3)),3)=0,IF(AND(((YEAR($A134)-YEAR(K$3))*12+MONTH($A134)-MONTH(K$3))&gt;0,MOD(((YEAR($A134)-YEAR(K$3))*12+MONTH($A134)-MONTH(K$3)),12)=0),2,1),0)))</f>
        <v>0</v>
      </c>
      <c r="L134" s="3" t="n">
        <f aca="false">IF(OR(L$2="",$A134&lt;L$2),0,IF(OR(L$3="",$A134&lt;L$3),IF(MOD(((YEAR($A134)-YEAR(L$2))*12+MONTH($A134)-MONTH(L$2)),4)=0,1,0),IF(MOD(((YEAR($A134)-YEAR(L$3))*12+MONTH($A134)-MONTH(L$3)),3)=0,IF(AND(((YEAR($A134)-YEAR(L$3))*12+MONTH($A134)-MONTH(L$3))&gt;0,MOD(((YEAR($A134)-YEAR(L$3))*12+MONTH($A134)-MONTH(L$3)),12)=0),2,1),0)))</f>
        <v>0</v>
      </c>
      <c r="M134" s="3" t="n">
        <f aca="false">IF(OR(M$2="",$A134&lt;M$2),0,IF(OR(M$3="",$A134&lt;M$3),IF(MOD(((YEAR($A134)-YEAR(M$2))*12+MONTH($A134)-MONTH(M$2)),4)=0,1,0),IF(MOD(((YEAR($A134)-YEAR(M$3))*12+MONTH($A134)-MONTH(M$3)),3)=0,IF(AND(((YEAR($A134)-YEAR(M$3))*12+MONTH($A134)-MONTH(M$3))&gt;0,MOD(((YEAR($A134)-YEAR(M$3))*12+MONTH($A134)-MONTH(M$3)),12)=0),2,1),0)))</f>
        <v>0</v>
      </c>
      <c r="N134" s="3" t="n">
        <f aca="false">IF(OR(N$2="",$A134&lt;N$2),0,IF(OR(N$3="",$A134&lt;N$3),IF(MOD(((YEAR($A134)-YEAR(N$2))*12+MONTH($A134)-MONTH(N$2)),4)=0,1,0),IF(MOD(((YEAR($A134)-YEAR(N$3))*12+MONTH($A134)-MONTH(N$3)),3)=0,IF(AND(((YEAR($A134)-YEAR(N$3))*12+MONTH($A134)-MONTH(N$3))&gt;0,MOD(((YEAR($A134)-YEAR(N$3))*12+MONTH($A134)-MONTH(N$3)),12)=0),2,1),0)))</f>
        <v>1</v>
      </c>
      <c r="O134" s="3" t="n">
        <f aca="false">IF(OR(O$2="",$A134&lt;O$2),0,IF(OR(O$3="",$A134&lt;O$3),IF(MOD(((YEAR($A134)-YEAR(O$2))*12+MONTH($A134)-MONTH(O$2)),4)=0,1,0),IF(MOD(((YEAR($A134)-YEAR(O$3))*12+MONTH($A134)-MONTH(O$3)),3)=0,IF(AND(((YEAR($A134)-YEAR(O$3))*12+MONTH($A134)-MONTH(O$3))&gt;0,MOD(((YEAR($A134)-YEAR(O$3))*12+MONTH($A134)-MONTH(O$3)),12)=0),2,1),0)))</f>
        <v>0</v>
      </c>
      <c r="P134" s="3" t="n">
        <f aca="false">IF(OR(P$2="",$A134&lt;P$2),0,IF(OR(P$3="",$A134&lt;P$3),IF(MOD(((YEAR($A134)-YEAR(P$2))*12+MONTH($A134)-MONTH(P$2)),4)=0,1,0),IF(MOD(((YEAR($A134)-YEAR(P$3))*12+MONTH($A134)-MONTH(P$3)),3)=0,IF(AND(((YEAR($A134)-YEAR(P$3))*12+MONTH($A134)-MONTH(P$3))&gt;0,MOD(((YEAR($A134)-YEAR(P$3))*12+MONTH($A134)-MONTH(P$3)),12)=0),2,1),0)))</f>
        <v>0</v>
      </c>
      <c r="Q134" s="3" t="n">
        <f aca="false">IF(OR(Q$2="",$A134&lt;Q$2),0,IF(OR(Q$3="",$A134&lt;Q$3),IF(MOD(((YEAR($A134)-YEAR(Q$2))*12+MONTH($A134)-MONTH(Q$2)),4)=0,1,0),IF(MOD(((YEAR($A134)-YEAR(Q$3))*12+MONTH($A134)-MONTH(Q$3)),3)=0,IF(AND(((YEAR($A134)-YEAR(Q$3))*12+MONTH($A134)-MONTH(Q$3))&gt;0,MOD(((YEAR($A134)-YEAR(Q$3))*12+MONTH($A134)-MONTH(Q$3)),12)=0),2,1),0)))</f>
        <v>0</v>
      </c>
      <c r="R134" s="3" t="n">
        <f aca="false">IF(OR(R$2="",$A134&lt;R$2),0,IF(OR(R$3="",$A134&lt;R$3),IF(MOD(((YEAR($A134)-YEAR(R$2))*12+MONTH($A134)-MONTH(R$2)),4)=0,1,0),IF(MOD(((YEAR($A134)-YEAR(R$3))*12+MONTH($A134)-MONTH(R$3)),3)=0,IF(AND(((YEAR($A134)-YEAR(R$3))*12+MONTH($A134)-MONTH(R$3))&gt;0,MOD(((YEAR($A134)-YEAR(R$3))*12+MONTH($A134)-MONTH(R$3)),12)=0),2,1),0)))</f>
        <v>1</v>
      </c>
      <c r="S134" s="3" t="n">
        <f aca="false">IF(OR(S$2="",$A134&lt;S$2),0,IF(OR(S$3="",$A134&lt;S$3),IF(MOD(((YEAR($A134)-YEAR(S$2))*12+MONTH($A134)-MONTH(S$2)),4)=0,1,0),IF(MOD(((YEAR($A134)-YEAR(S$3))*12+MONTH($A134)-MONTH(S$3)),3)=0,IF(AND(((YEAR($A134)-YEAR(S$3))*12+MONTH($A134)-MONTH(S$3))&gt;0,MOD(((YEAR($A134)-YEAR(S$3))*12+MONTH($A134)-MONTH(S$3)),12)=0),2,1),0)))</f>
        <v>0</v>
      </c>
      <c r="T134" s="3" t="n">
        <f aca="false">IF(OR(T$2="",$A134&lt;T$2),0,IF(OR(T$3="",$A134&lt;T$3),IF(MOD(((YEAR($A134)-YEAR(T$2))*12+MONTH($A134)-MONTH(T$2)),4)=0,1,0),IF(MOD(((YEAR($A134)-YEAR(T$3))*12+MONTH($A134)-MONTH(T$3)),3)=0,IF(AND(((YEAR($A134)-YEAR(T$3))*12+MONTH($A134)-MONTH(T$3))&gt;0,MOD(((YEAR($A134)-YEAR(T$3))*12+MONTH($A134)-MONTH(T$3)),12)=0),2,1),0)))</f>
        <v>0</v>
      </c>
      <c r="U134" s="3" t="n">
        <f aca="false">IF(OR(U$2="",$A134&lt;U$2),0,IF(OR(U$3="",$A134&lt;U$3),IF(MOD(((YEAR($A134)-YEAR(U$2))*12+MONTH($A134)-MONTH(U$2)),4)=0,1,0),IF(MOD(((YEAR($A134)-YEAR(U$3))*12+MONTH($A134)-MONTH(U$3)),3)=0,IF(AND(((YEAR($A134)-YEAR(U$3))*12+MONTH($A134)-MONTH(U$3))&gt;0,MOD(((YEAR($A134)-YEAR(U$3))*12+MONTH($A134)-MONTH(U$3)),12)=0),2,1),0)))</f>
        <v>0</v>
      </c>
      <c r="V134" s="3" t="n">
        <f aca="false">IF(OR(V$2="",$A134&lt;V$2),0,IF(OR(V$3="",$A134&lt;V$3),IF(MOD(((YEAR($A134)-YEAR(V$2))*12+MONTH($A134)-MONTH(V$2)),4)=0,1,0),IF(MOD(((YEAR($A134)-YEAR(V$3))*12+MONTH($A134)-MONTH(V$3)),3)=0,IF(AND(((YEAR($A134)-YEAR(V$3))*12+MONTH($A134)-MONTH(V$3))&gt;0,MOD(((YEAR($A134)-YEAR(V$3))*12+MONTH($A134)-MONTH(V$3)),12)=0),2,1),0)))</f>
        <v>0</v>
      </c>
      <c r="W134" s="3" t="n">
        <f aca="false">IF(OR(W$2="",$A134&lt;W$2),0,IF(OR(W$3="",$A134&lt;W$3),IF(MOD(((YEAR($A134)-YEAR(W$2))*12+MONTH($A134)-MONTH(W$2)),4)=0,1,0),IF(MOD(((YEAR($A134)-YEAR(W$3))*12+MONTH($A134)-MONTH(W$3)),3)=0,IF(AND(((YEAR($A134)-YEAR(W$3))*12+MONTH($A134)-MONTH(W$3))&gt;0,MOD(((YEAR($A134)-YEAR(W$3))*12+MONTH($A134)-MONTH(W$3)),12)=0),2,1),0)))</f>
        <v>0</v>
      </c>
      <c r="X134" s="3" t="n">
        <f aca="false">IF(OR(X$2="",$A134&lt;X$2),0,IF(OR(X$3="",$A134&lt;X$3),IF(MOD(((YEAR($A134)-YEAR(X$2))*12+MONTH($A134)-MONTH(X$2)),4)=0,1,0),IF(MOD(((YEAR($A134)-YEAR(X$3))*12+MONTH($A134)-MONTH(X$3)),3)=0,IF(AND(((YEAR($A134)-YEAR(X$3))*12+MONTH($A134)-MONTH(X$3))&gt;0,MOD(((YEAR($A134)-YEAR(X$3))*12+MONTH($A134)-MONTH(X$3)),12)=0),2,1),0)))</f>
        <v>0</v>
      </c>
      <c r="Y134" s="3" t="n">
        <f aca="false">IF(OR(Y$2="",$A134&lt;Y$2),0,IF(OR(Y$3="",$A134&lt;Y$3),IF(MOD(((YEAR($A134)-YEAR(Y$2))*12+MONTH($A134)-MONTH(Y$2)),4)=0,1,0),IF(MOD(((YEAR($A134)-YEAR(Y$3))*12+MONTH($A134)-MONTH(Y$3)),3)=0,IF(AND(((YEAR($A134)-YEAR(Y$3))*12+MONTH($A134)-MONTH(Y$3))&gt;0,MOD(((YEAR($A134)-YEAR(Y$3))*12+MONTH($A134)-MONTH(Y$3)),12)=0),2,1),0)))</f>
        <v>0</v>
      </c>
      <c r="Z134" s="3" t="n">
        <f aca="false">IF(OR(Z$2="",$A134&lt;Z$2),0,IF(OR(Z$3="",$A134&lt;Z$3),IF(MOD(((YEAR($A134)-YEAR(Z$2))*12+MONTH($A134)-MONTH(Z$2)),4)=0,1,0),IF(MOD(((YEAR($A134)-YEAR(Z$3))*12+MONTH($A134)-MONTH(Z$3)),3)=0,IF(AND(((YEAR($A134)-YEAR(Z$3))*12+MONTH($A134)-MONTH(Z$3))&gt;0,MOD(((YEAR($A134)-YEAR(Z$3))*12+MONTH($A134)-MONTH(Z$3)),12)=0),2,1),0)))</f>
        <v>0</v>
      </c>
      <c r="AA134" s="3" t="n">
        <f aca="false">IF(OR(AA$2="",$A134&lt;AA$2),0,IF(OR(AA$3="",$A134&lt;AA$3),IF(MOD(((YEAR($A134)-YEAR(AA$2))*12+MONTH($A134)-MONTH(AA$2)),4)=0,1,0),IF(MOD(((YEAR($A134)-YEAR(AA$3))*12+MONTH($A134)-MONTH(AA$3)),3)=0,IF(AND(((YEAR($A134)-YEAR(AA$3))*12+MONTH($A134)-MONTH(AA$3))&gt;0,MOD(((YEAR($A134)-YEAR(AA$3))*12+MONTH($A134)-MONTH(AA$3)),12)=0),2,1),0)))</f>
        <v>0</v>
      </c>
      <c r="AB134" s="3" t="n">
        <f aca="false">IF(OR(AB$2="",$A134&lt;AB$2),0,IF(OR(AB$3="",$A134&lt;AB$3),IF(MOD(((YEAR($A134)-YEAR(AB$2))*12+MONTH($A134)-MONTH(AB$2)),4)=0,1,0),IF(MOD(((YEAR($A134)-YEAR(AB$3))*12+MONTH($A134)-MONTH(AB$3)),3)=0,IF(AND(((YEAR($A134)-YEAR(AB$3))*12+MONTH($A134)-MONTH(AB$3))&gt;0,MOD(((YEAR($A134)-YEAR(AB$3))*12+MONTH($A134)-MONTH(AB$3)),12)=0),2,1),0)))</f>
        <v>1</v>
      </c>
      <c r="AC134" s="3" t="n">
        <f aca="false">IF(OR(AC$2="",$A134&lt;AC$2),0,IF(OR(AC$3="",$A134&lt;AC$3),IF(MOD(((YEAR($A134)-YEAR(AC$2))*12+MONTH($A134)-MONTH(AC$2)),4)=0,1,0),IF(MOD(((YEAR($A134)-YEAR(AC$3))*12+MONTH($A134)-MONTH(AC$3)),3)=0,IF(AND(((YEAR($A134)-YEAR(AC$3))*12+MONTH($A134)-MONTH(AC$3))&gt;0,MOD(((YEAR($A134)-YEAR(AC$3))*12+MONTH($A134)-MONTH(AC$3)),12)=0),2,1),0)))</f>
        <v>0</v>
      </c>
      <c r="AD134" s="3" t="n">
        <f aca="false">IF(OR(AD$2="",$A134&lt;AD$2),0,IF(OR(AD$3="",$A134&lt;AD$3),IF(MOD(((YEAR($A134)-YEAR(AD$2))*12+MONTH($A134)-MONTH(AD$2)),4)=0,1,0),IF(MOD(((YEAR($A134)-YEAR(AD$3))*12+MONTH($A134)-MONTH(AD$3)),3)=0,IF(AND(((YEAR($A134)-YEAR(AD$3))*12+MONTH($A134)-MONTH(AD$3))&gt;0,MOD(((YEAR($A134)-YEAR(AD$3))*12+MONTH($A134)-MONTH(AD$3)),12)=0),2,1),0)))</f>
        <v>0</v>
      </c>
    </row>
    <row r="135" customFormat="false" ht="15" hidden="false" customHeight="false" outlineLevel="0" collapsed="false">
      <c r="A135" s="14" t="n">
        <v>46722</v>
      </c>
      <c r="B135" s="3" t="n">
        <f aca="false">IF(OR(B$2="",$A135&lt;B$2),0,IF(OR(B$3="",$A135&lt;B$3),IF(MOD(((YEAR($A135)-YEAR(B$2))*12+MONTH($A135)-MONTH(B$2)),4)=0,1,0),IF(MOD(((YEAR($A135)-YEAR(B$3))*12+MONTH($A135)-MONTH(B$3)),3)=0,IF(AND(((YEAR($A135)-YEAR(B$3))*12+MONTH($A135)-MONTH(B$3))&gt;0,MOD(((YEAR($A135)-YEAR(B$3))*12+MONTH($A135)-MONTH(B$3)),12)=0),2,1),0)))</f>
        <v>1</v>
      </c>
      <c r="C135" s="3" t="n">
        <f aca="false">IF(OR(C$2="",$A135&lt;C$2),0,IF(OR(C$3="",$A135&lt;C$3),IF(MOD(((YEAR($A135)-YEAR(C$2))*12+MONTH($A135)-MONTH(C$2)),4)=0,1,0),IF(MOD(((YEAR($A135)-YEAR(C$3))*12+MONTH($A135)-MONTH(C$3)),3)=0,IF(AND(((YEAR($A135)-YEAR(C$3))*12+MONTH($A135)-MONTH(C$3))&gt;0,MOD(((YEAR($A135)-YEAR(C$3))*12+MONTH($A135)-MONTH(C$3)),12)=0),2,1),0)))</f>
        <v>0</v>
      </c>
      <c r="D135" s="3" t="n">
        <f aca="false">IF(OR(D$2="",$A135&lt;D$2),0,IF(OR(D$3="",$A135&lt;D$3),IF(MOD(((YEAR($A135)-YEAR(D$2))*12+MONTH($A135)-MONTH(D$2)),4)=0,1,0),IF(MOD(((YEAR($A135)-YEAR(D$3))*12+MONTH($A135)-MONTH(D$3)),3)=0,IF(AND(((YEAR($A135)-YEAR(D$3))*12+MONTH($A135)-MONTH(D$3))&gt;0,MOD(((YEAR($A135)-YEAR(D$3))*12+MONTH($A135)-MONTH(D$3)),12)=0),2,1),0)))</f>
        <v>0</v>
      </c>
      <c r="E135" s="3" t="n">
        <f aca="false">IF(OR(E$2="",$A135&lt;E$2),0,IF(OR(E$3="",$A135&lt;E$3),IF(MOD(((YEAR($A135)-YEAR(E$2))*12+MONTH($A135)-MONTH(E$2)),4)=0,1,0),IF(MOD(((YEAR($A135)-YEAR(E$3))*12+MONTH($A135)-MONTH(E$3)),3)=0,IF(AND(((YEAR($A135)-YEAR(E$3))*12+MONTH($A135)-MONTH(E$3))&gt;0,MOD(((YEAR($A135)-YEAR(E$3))*12+MONTH($A135)-MONTH(E$3)),12)=0),2,1),0)))</f>
        <v>1</v>
      </c>
      <c r="F135" s="3" t="n">
        <f aca="false">IF(OR(F$2="",$A135&lt;F$2),0,IF(OR(F$3="",$A135&lt;F$3),IF(MOD(((YEAR($A135)-YEAR(F$2))*12+MONTH($A135)-MONTH(F$2)),4)=0,1,0),IF(MOD(((YEAR($A135)-YEAR(F$3))*12+MONTH($A135)-MONTH(F$3)),3)=0,IF(AND(((YEAR($A135)-YEAR(F$3))*12+MONTH($A135)-MONTH(F$3))&gt;0,MOD(((YEAR($A135)-YEAR(F$3))*12+MONTH($A135)-MONTH(F$3)),12)=0),2,1),0)))</f>
        <v>0</v>
      </c>
      <c r="G135" s="3" t="n">
        <f aca="false">IF(OR(G$2="",$A135&lt;G$2),0,IF(OR(G$3="",$A135&lt;G$3),IF(MOD(((YEAR($A135)-YEAR(G$2))*12+MONTH($A135)-MONTH(G$2)),4)=0,1,0),IF(MOD(((YEAR($A135)-YEAR(G$3))*12+MONTH($A135)-MONTH(G$3)),3)=0,IF(AND(((YEAR($A135)-YEAR(G$3))*12+MONTH($A135)-MONTH(G$3))&gt;0,MOD(((YEAR($A135)-YEAR(G$3))*12+MONTH($A135)-MONTH(G$3)),12)=0),2,1),0)))</f>
        <v>0</v>
      </c>
      <c r="H135" s="3" t="n">
        <f aca="false">IF(OR(H$2="",$A135&lt;H$2),0,IF(OR(H$3="",$A135&lt;H$3),IF(MOD(((YEAR($A135)-YEAR(H$2))*12+MONTH($A135)-MONTH(H$2)),4)=0,1,0),IF(MOD(((YEAR($A135)-YEAR(H$3))*12+MONTH($A135)-MONTH(H$3)),3)=0,IF(AND(((YEAR($A135)-YEAR(H$3))*12+MONTH($A135)-MONTH(H$3))&gt;0,MOD(((YEAR($A135)-YEAR(H$3))*12+MONTH($A135)-MONTH(H$3)),12)=0),2,1),0)))</f>
        <v>0</v>
      </c>
      <c r="I135" s="3" t="n">
        <f aca="false">IF(OR(I$2="",$A135&lt;I$2),0,IF(OR(I$3="",$A135&lt;I$3),IF(MOD(((YEAR($A135)-YEAR(I$2))*12+MONTH($A135)-MONTH(I$2)),4)=0,1,0),IF(MOD(((YEAR($A135)-YEAR(I$3))*12+MONTH($A135)-MONTH(I$3)),3)=0,IF(AND(((YEAR($A135)-YEAR(I$3))*12+MONTH($A135)-MONTH(I$3))&gt;0,MOD(((YEAR($A135)-YEAR(I$3))*12+MONTH($A135)-MONTH(I$3)),12)=0),2,1),0)))</f>
        <v>0</v>
      </c>
      <c r="J135" s="3" t="n">
        <f aca="false">IF(OR(J$2="",$A135&lt;J$2),0,IF(OR(J$3="",$A135&lt;J$3),IF(MOD(((YEAR($A135)-YEAR(J$2))*12+MONTH($A135)-MONTH(J$2)),4)=0,1,0),IF(MOD(((YEAR($A135)-YEAR(J$3))*12+MONTH($A135)-MONTH(J$3)),3)=0,IF(AND(((YEAR($A135)-YEAR(J$3))*12+MONTH($A135)-MONTH(J$3))&gt;0,MOD(((YEAR($A135)-YEAR(J$3))*12+MONTH($A135)-MONTH(J$3)),12)=0),2,1),0)))</f>
        <v>0</v>
      </c>
      <c r="K135" s="3" t="n">
        <f aca="false">IF(OR(K$2="",$A135&lt;K$2),0,IF(OR(K$3="",$A135&lt;K$3),IF(MOD(((YEAR($A135)-YEAR(K$2))*12+MONTH($A135)-MONTH(K$2)),4)=0,1,0),IF(MOD(((YEAR($A135)-YEAR(K$3))*12+MONTH($A135)-MONTH(K$3)),3)=0,IF(AND(((YEAR($A135)-YEAR(K$3))*12+MONTH($A135)-MONTH(K$3))&gt;0,MOD(((YEAR($A135)-YEAR(K$3))*12+MONTH($A135)-MONTH(K$3)),12)=0),2,1),0)))</f>
        <v>1</v>
      </c>
      <c r="L135" s="3" t="n">
        <f aca="false">IF(OR(L$2="",$A135&lt;L$2),0,IF(OR(L$3="",$A135&lt;L$3),IF(MOD(((YEAR($A135)-YEAR(L$2))*12+MONTH($A135)-MONTH(L$2)),4)=0,1,0),IF(MOD(((YEAR($A135)-YEAR(L$3))*12+MONTH($A135)-MONTH(L$3)),3)=0,IF(AND(((YEAR($A135)-YEAR(L$3))*12+MONTH($A135)-MONTH(L$3))&gt;0,MOD(((YEAR($A135)-YEAR(L$3))*12+MONTH($A135)-MONTH(L$3)),12)=0),2,1),0)))</f>
        <v>1</v>
      </c>
      <c r="M135" s="3" t="n">
        <f aca="false">IF(OR(M$2="",$A135&lt;M$2),0,IF(OR(M$3="",$A135&lt;M$3),IF(MOD(((YEAR($A135)-YEAR(M$2))*12+MONTH($A135)-MONTH(M$2)),4)=0,1,0),IF(MOD(((YEAR($A135)-YEAR(M$3))*12+MONTH($A135)-MONTH(M$3)),3)=0,IF(AND(((YEAR($A135)-YEAR(M$3))*12+MONTH($A135)-MONTH(M$3))&gt;0,MOD(((YEAR($A135)-YEAR(M$3))*12+MONTH($A135)-MONTH(M$3)),12)=0),2,1),0)))</f>
        <v>0</v>
      </c>
      <c r="N135" s="3" t="n">
        <f aca="false">IF(OR(N$2="",$A135&lt;N$2),0,IF(OR(N$3="",$A135&lt;N$3),IF(MOD(((YEAR($A135)-YEAR(N$2))*12+MONTH($A135)-MONTH(N$2)),4)=0,1,0),IF(MOD(((YEAR($A135)-YEAR(N$3))*12+MONTH($A135)-MONTH(N$3)),3)=0,IF(AND(((YEAR($A135)-YEAR(N$3))*12+MONTH($A135)-MONTH(N$3))&gt;0,MOD(((YEAR($A135)-YEAR(N$3))*12+MONTH($A135)-MONTH(N$3)),12)=0),2,1),0)))</f>
        <v>0</v>
      </c>
      <c r="O135" s="3" t="n">
        <f aca="false">IF(OR(O$2="",$A135&lt;O$2),0,IF(OR(O$3="",$A135&lt;O$3),IF(MOD(((YEAR($A135)-YEAR(O$2))*12+MONTH($A135)-MONTH(O$2)),4)=0,1,0),IF(MOD(((YEAR($A135)-YEAR(O$3))*12+MONTH($A135)-MONTH(O$3)),3)=0,IF(AND(((YEAR($A135)-YEAR(O$3))*12+MONTH($A135)-MONTH(O$3))&gt;0,MOD(((YEAR($A135)-YEAR(O$3))*12+MONTH($A135)-MONTH(O$3)),12)=0),2,1),0)))</f>
        <v>1</v>
      </c>
      <c r="P135" s="3" t="n">
        <f aca="false">IF(OR(P$2="",$A135&lt;P$2),0,IF(OR(P$3="",$A135&lt;P$3),IF(MOD(((YEAR($A135)-YEAR(P$2))*12+MONTH($A135)-MONTH(P$2)),4)=0,1,0),IF(MOD(((YEAR($A135)-YEAR(P$3))*12+MONTH($A135)-MONTH(P$3)),3)=0,IF(AND(((YEAR($A135)-YEAR(P$3))*12+MONTH($A135)-MONTH(P$3))&gt;0,MOD(((YEAR($A135)-YEAR(P$3))*12+MONTH($A135)-MONTH(P$3)),12)=0),2,1),0)))</f>
        <v>1</v>
      </c>
      <c r="Q135" s="3" t="n">
        <f aca="false">IF(OR(Q$2="",$A135&lt;Q$2),0,IF(OR(Q$3="",$A135&lt;Q$3),IF(MOD(((YEAR($A135)-YEAR(Q$2))*12+MONTH($A135)-MONTH(Q$2)),4)=0,1,0),IF(MOD(((YEAR($A135)-YEAR(Q$3))*12+MONTH($A135)-MONTH(Q$3)),3)=0,IF(AND(((YEAR($A135)-YEAR(Q$3))*12+MONTH($A135)-MONTH(Q$3))&gt;0,MOD(((YEAR($A135)-YEAR(Q$3))*12+MONTH($A135)-MONTH(Q$3)),12)=0),2,1),0)))</f>
        <v>1</v>
      </c>
      <c r="R135" s="3" t="n">
        <f aca="false">IF(OR(R$2="",$A135&lt;R$2),0,IF(OR(R$3="",$A135&lt;R$3),IF(MOD(((YEAR($A135)-YEAR(R$2))*12+MONTH($A135)-MONTH(R$2)),4)=0,1,0),IF(MOD(((YEAR($A135)-YEAR(R$3))*12+MONTH($A135)-MONTH(R$3)),3)=0,IF(AND(((YEAR($A135)-YEAR(R$3))*12+MONTH($A135)-MONTH(R$3))&gt;0,MOD(((YEAR($A135)-YEAR(R$3))*12+MONTH($A135)-MONTH(R$3)),12)=0),2,1),0)))</f>
        <v>0</v>
      </c>
      <c r="S135" s="3" t="n">
        <f aca="false">IF(OR(S$2="",$A135&lt;S$2),0,IF(OR(S$3="",$A135&lt;S$3),IF(MOD(((YEAR($A135)-YEAR(S$2))*12+MONTH($A135)-MONTH(S$2)),4)=0,1,0),IF(MOD(((YEAR($A135)-YEAR(S$3))*12+MONTH($A135)-MONTH(S$3)),3)=0,IF(AND(((YEAR($A135)-YEAR(S$3))*12+MONTH($A135)-MONTH(S$3))&gt;0,MOD(((YEAR($A135)-YEAR(S$3))*12+MONTH($A135)-MONTH(S$3)),12)=0),2,1),0)))</f>
        <v>0</v>
      </c>
      <c r="T135" s="3" t="n">
        <f aca="false">IF(OR(T$2="",$A135&lt;T$2),0,IF(OR(T$3="",$A135&lt;T$3),IF(MOD(((YEAR($A135)-YEAR(T$2))*12+MONTH($A135)-MONTH(T$2)),4)=0,1,0),IF(MOD(((YEAR($A135)-YEAR(T$3))*12+MONTH($A135)-MONTH(T$3)),3)=0,IF(AND(((YEAR($A135)-YEAR(T$3))*12+MONTH($A135)-MONTH(T$3))&gt;0,MOD(((YEAR($A135)-YEAR(T$3))*12+MONTH($A135)-MONTH(T$3)),12)=0),2,1),0)))</f>
        <v>1</v>
      </c>
      <c r="U135" s="3" t="n">
        <f aca="false">IF(OR(U$2="",$A135&lt;U$2),0,IF(OR(U$3="",$A135&lt;U$3),IF(MOD(((YEAR($A135)-YEAR(U$2))*12+MONTH($A135)-MONTH(U$2)),4)=0,1,0),IF(MOD(((YEAR($A135)-YEAR(U$3))*12+MONTH($A135)-MONTH(U$3)),3)=0,IF(AND(((YEAR($A135)-YEAR(U$3))*12+MONTH($A135)-MONTH(U$3))&gt;0,MOD(((YEAR($A135)-YEAR(U$3))*12+MONTH($A135)-MONTH(U$3)),12)=0),2,1),0)))</f>
        <v>0</v>
      </c>
      <c r="V135" s="3" t="n">
        <f aca="false">IF(OR(V$2="",$A135&lt;V$2),0,IF(OR(V$3="",$A135&lt;V$3),IF(MOD(((YEAR($A135)-YEAR(V$2))*12+MONTH($A135)-MONTH(V$2)),4)=0,1,0),IF(MOD(((YEAR($A135)-YEAR(V$3))*12+MONTH($A135)-MONTH(V$3)),3)=0,IF(AND(((YEAR($A135)-YEAR(V$3))*12+MONTH($A135)-MONTH(V$3))&gt;0,MOD(((YEAR($A135)-YEAR(V$3))*12+MONTH($A135)-MONTH(V$3)),12)=0),2,1),0)))</f>
        <v>0</v>
      </c>
      <c r="W135" s="3" t="n">
        <f aca="false">IF(OR(W$2="",$A135&lt;W$2),0,IF(OR(W$3="",$A135&lt;W$3),IF(MOD(((YEAR($A135)-YEAR(W$2))*12+MONTH($A135)-MONTH(W$2)),4)=0,1,0),IF(MOD(((YEAR($A135)-YEAR(W$3))*12+MONTH($A135)-MONTH(W$3)),3)=0,IF(AND(((YEAR($A135)-YEAR(W$3))*12+MONTH($A135)-MONTH(W$3))&gt;0,MOD(((YEAR($A135)-YEAR(W$3))*12+MONTH($A135)-MONTH(W$3)),12)=0),2,1),0)))</f>
        <v>1</v>
      </c>
      <c r="X135" s="3" t="n">
        <f aca="false">IF(OR(X$2="",$A135&lt;X$2),0,IF(OR(X$3="",$A135&lt;X$3),IF(MOD(((YEAR($A135)-YEAR(X$2))*12+MONTH($A135)-MONTH(X$2)),4)=0,1,0),IF(MOD(((YEAR($A135)-YEAR(X$3))*12+MONTH($A135)-MONTH(X$3)),3)=0,IF(AND(((YEAR($A135)-YEAR(X$3))*12+MONTH($A135)-MONTH(X$3))&gt;0,MOD(((YEAR($A135)-YEAR(X$3))*12+MONTH($A135)-MONTH(X$3)),12)=0),2,1),0)))</f>
        <v>1</v>
      </c>
      <c r="Y135" s="3" t="n">
        <f aca="false">IF(OR(Y$2="",$A135&lt;Y$2),0,IF(OR(Y$3="",$A135&lt;Y$3),IF(MOD(((YEAR($A135)-YEAR(Y$2))*12+MONTH($A135)-MONTH(Y$2)),4)=0,1,0),IF(MOD(((YEAR($A135)-YEAR(Y$3))*12+MONTH($A135)-MONTH(Y$3)),3)=0,IF(AND(((YEAR($A135)-YEAR(Y$3))*12+MONTH($A135)-MONTH(Y$3))&gt;0,MOD(((YEAR($A135)-YEAR(Y$3))*12+MONTH($A135)-MONTH(Y$3)),12)=0),2,1),0)))</f>
        <v>1</v>
      </c>
      <c r="Z135" s="3" t="n">
        <f aca="false">IF(OR(Z$2="",$A135&lt;Z$2),0,IF(OR(Z$3="",$A135&lt;Z$3),IF(MOD(((YEAR($A135)-YEAR(Z$2))*12+MONTH($A135)-MONTH(Z$2)),4)=0,1,0),IF(MOD(((YEAR($A135)-YEAR(Z$3))*12+MONTH($A135)-MONTH(Z$3)),3)=0,IF(AND(((YEAR($A135)-YEAR(Z$3))*12+MONTH($A135)-MONTH(Z$3))&gt;0,MOD(((YEAR($A135)-YEAR(Z$3))*12+MONTH($A135)-MONTH(Z$3)),12)=0),2,1),0)))</f>
        <v>2</v>
      </c>
      <c r="AA135" s="3" t="n">
        <f aca="false">IF(OR(AA$2="",$A135&lt;AA$2),0,IF(OR(AA$3="",$A135&lt;AA$3),IF(MOD(((YEAR($A135)-YEAR(AA$2))*12+MONTH($A135)-MONTH(AA$2)),4)=0,1,0),IF(MOD(((YEAR($A135)-YEAR(AA$3))*12+MONTH($A135)-MONTH(AA$3)),3)=0,IF(AND(((YEAR($A135)-YEAR(AA$3))*12+MONTH($A135)-MONTH(AA$3))&gt;0,MOD(((YEAR($A135)-YEAR(AA$3))*12+MONTH($A135)-MONTH(AA$3)),12)=0),2,1),0)))</f>
        <v>0</v>
      </c>
      <c r="AB135" s="3" t="n">
        <f aca="false">IF(OR(AB$2="",$A135&lt;AB$2),0,IF(OR(AB$3="",$A135&lt;AB$3),IF(MOD(((YEAR($A135)-YEAR(AB$2))*12+MONTH($A135)-MONTH(AB$2)),4)=0,1,0),IF(MOD(((YEAR($A135)-YEAR(AB$3))*12+MONTH($A135)-MONTH(AB$3)),3)=0,IF(AND(((YEAR($A135)-YEAR(AB$3))*12+MONTH($A135)-MONTH(AB$3))&gt;0,MOD(((YEAR($A135)-YEAR(AB$3))*12+MONTH($A135)-MONTH(AB$3)),12)=0),2,1),0)))</f>
        <v>0</v>
      </c>
      <c r="AC135" s="3" t="n">
        <f aca="false">IF(OR(AC$2="",$A135&lt;AC$2),0,IF(OR(AC$3="",$A135&lt;AC$3),IF(MOD(((YEAR($A135)-YEAR(AC$2))*12+MONTH($A135)-MONTH(AC$2)),4)=0,1,0),IF(MOD(((YEAR($A135)-YEAR(AC$3))*12+MONTH($A135)-MONTH(AC$3)),3)=0,IF(AND(((YEAR($A135)-YEAR(AC$3))*12+MONTH($A135)-MONTH(AC$3))&gt;0,MOD(((YEAR($A135)-YEAR(AC$3))*12+MONTH($A135)-MONTH(AC$3)),12)=0),2,1),0)))</f>
        <v>0</v>
      </c>
      <c r="AD135" s="3" t="n">
        <f aca="false">IF(OR(AD$2="",$A135&lt;AD$2),0,IF(OR(AD$3="",$A135&lt;AD$3),IF(MOD(((YEAR($A135)-YEAR(AD$2))*12+MONTH($A135)-MONTH(AD$2)),4)=0,1,0),IF(MOD(((YEAR($A135)-YEAR(AD$3))*12+MONTH($A135)-MONTH(AD$3)),3)=0,IF(AND(((YEAR($A135)-YEAR(AD$3))*12+MONTH($A135)-MONTH(AD$3))&gt;0,MOD(((YEAR($A135)-YEAR(AD$3))*12+MONTH($A135)-MONTH(AD$3)),12)=0),2,1),0)))</f>
        <v>1</v>
      </c>
    </row>
    <row r="136" customFormat="false" ht="15" hidden="false" customHeight="false" outlineLevel="0" collapsed="false">
      <c r="A136" s="14" t="n">
        <v>46753</v>
      </c>
      <c r="B136" s="3" t="n">
        <f aca="false">IF(OR(B$2="",$A136&lt;B$2),0,IF(OR(B$3="",$A136&lt;B$3),IF(MOD(((YEAR($A136)-YEAR(B$2))*12+MONTH($A136)-MONTH(B$2)),4)=0,1,0),IF(MOD(((YEAR($A136)-YEAR(B$3))*12+MONTH($A136)-MONTH(B$3)),3)=0,IF(AND(((YEAR($A136)-YEAR(B$3))*12+MONTH($A136)-MONTH(B$3))&gt;0,MOD(((YEAR($A136)-YEAR(B$3))*12+MONTH($A136)-MONTH(B$3)),12)=0),2,1),0)))</f>
        <v>0</v>
      </c>
      <c r="C136" s="3" t="n">
        <f aca="false">IF(OR(C$2="",$A136&lt;C$2),0,IF(OR(C$3="",$A136&lt;C$3),IF(MOD(((YEAR($A136)-YEAR(C$2))*12+MONTH($A136)-MONTH(C$2)),4)=0,1,0),IF(MOD(((YEAR($A136)-YEAR(C$3))*12+MONTH($A136)-MONTH(C$3)),3)=0,IF(AND(((YEAR($A136)-YEAR(C$3))*12+MONTH($A136)-MONTH(C$3))&gt;0,MOD(((YEAR($A136)-YEAR(C$3))*12+MONTH($A136)-MONTH(C$3)),12)=0),2,1),0)))</f>
        <v>1</v>
      </c>
      <c r="D136" s="3" t="n">
        <f aca="false">IF(OR(D$2="",$A136&lt;D$2),0,IF(OR(D$3="",$A136&lt;D$3),IF(MOD(((YEAR($A136)-YEAR(D$2))*12+MONTH($A136)-MONTH(D$2)),4)=0,1,0),IF(MOD(((YEAR($A136)-YEAR(D$3))*12+MONTH($A136)-MONTH(D$3)),3)=0,IF(AND(((YEAR($A136)-YEAR(D$3))*12+MONTH($A136)-MONTH(D$3))&gt;0,MOD(((YEAR($A136)-YEAR(D$3))*12+MONTH($A136)-MONTH(D$3)),12)=0),2,1),0)))</f>
        <v>0</v>
      </c>
      <c r="E136" s="3" t="n">
        <f aca="false">IF(OR(E$2="",$A136&lt;E$2),0,IF(OR(E$3="",$A136&lt;E$3),IF(MOD(((YEAR($A136)-YEAR(E$2))*12+MONTH($A136)-MONTH(E$2)),4)=0,1,0),IF(MOD(((YEAR($A136)-YEAR(E$3))*12+MONTH($A136)-MONTH(E$3)),3)=0,IF(AND(((YEAR($A136)-YEAR(E$3))*12+MONTH($A136)-MONTH(E$3))&gt;0,MOD(((YEAR($A136)-YEAR(E$3))*12+MONTH($A136)-MONTH(E$3)),12)=0),2,1),0)))</f>
        <v>0</v>
      </c>
      <c r="F136" s="3" t="n">
        <f aca="false">IF(OR(F$2="",$A136&lt;F$2),0,IF(OR(F$3="",$A136&lt;F$3),IF(MOD(((YEAR($A136)-YEAR(F$2))*12+MONTH($A136)-MONTH(F$2)),4)=0,1,0),IF(MOD(((YEAR($A136)-YEAR(F$3))*12+MONTH($A136)-MONTH(F$3)),3)=0,IF(AND(((YEAR($A136)-YEAR(F$3))*12+MONTH($A136)-MONTH(F$3))&gt;0,MOD(((YEAR($A136)-YEAR(F$3))*12+MONTH($A136)-MONTH(F$3)),12)=0),2,1),0)))</f>
        <v>0</v>
      </c>
      <c r="G136" s="3" t="n">
        <f aca="false">IF(OR(G$2="",$A136&lt;G$2),0,IF(OR(G$3="",$A136&lt;G$3),IF(MOD(((YEAR($A136)-YEAR(G$2))*12+MONTH($A136)-MONTH(G$2)),4)=0,1,0),IF(MOD(((YEAR($A136)-YEAR(G$3))*12+MONTH($A136)-MONTH(G$3)),3)=0,IF(AND(((YEAR($A136)-YEAR(G$3))*12+MONTH($A136)-MONTH(G$3))&gt;0,MOD(((YEAR($A136)-YEAR(G$3))*12+MONTH($A136)-MONTH(G$3)),12)=0),2,1),0)))</f>
        <v>1</v>
      </c>
      <c r="H136" s="3" t="n">
        <f aca="false">IF(OR(H$2="",$A136&lt;H$2),0,IF(OR(H$3="",$A136&lt;H$3),IF(MOD(((YEAR($A136)-YEAR(H$2))*12+MONTH($A136)-MONTH(H$2)),4)=0,1,0),IF(MOD(((YEAR($A136)-YEAR(H$3))*12+MONTH($A136)-MONTH(H$3)),3)=0,IF(AND(((YEAR($A136)-YEAR(H$3))*12+MONTH($A136)-MONTH(H$3))&gt;0,MOD(((YEAR($A136)-YEAR(H$3))*12+MONTH($A136)-MONTH(H$3)),12)=0),2,1),0)))</f>
        <v>1</v>
      </c>
      <c r="I136" s="3" t="n">
        <f aca="false">IF(OR(I$2="",$A136&lt;I$2),0,IF(OR(I$3="",$A136&lt;I$3),IF(MOD(((YEAR($A136)-YEAR(I$2))*12+MONTH($A136)-MONTH(I$2)),4)=0,1,0),IF(MOD(((YEAR($A136)-YEAR(I$3))*12+MONTH($A136)-MONTH(I$3)),3)=0,IF(AND(((YEAR($A136)-YEAR(I$3))*12+MONTH($A136)-MONTH(I$3))&gt;0,MOD(((YEAR($A136)-YEAR(I$3))*12+MONTH($A136)-MONTH(I$3)),12)=0),2,1),0)))</f>
        <v>1</v>
      </c>
      <c r="J136" s="3" t="n">
        <f aca="false">IF(OR(J$2="",$A136&lt;J$2),0,IF(OR(J$3="",$A136&lt;J$3),IF(MOD(((YEAR($A136)-YEAR(J$2))*12+MONTH($A136)-MONTH(J$2)),4)=0,1,0),IF(MOD(((YEAR($A136)-YEAR(J$3))*12+MONTH($A136)-MONTH(J$3)),3)=0,IF(AND(((YEAR($A136)-YEAR(J$3))*12+MONTH($A136)-MONTH(J$3))&gt;0,MOD(((YEAR($A136)-YEAR(J$3))*12+MONTH($A136)-MONTH(J$3)),12)=0),2,1),0)))</f>
        <v>0</v>
      </c>
      <c r="K136" s="3" t="n">
        <f aca="false">IF(OR(K$2="",$A136&lt;K$2),0,IF(OR(K$3="",$A136&lt;K$3),IF(MOD(((YEAR($A136)-YEAR(K$2))*12+MONTH($A136)-MONTH(K$2)),4)=0,1,0),IF(MOD(((YEAR($A136)-YEAR(K$3))*12+MONTH($A136)-MONTH(K$3)),3)=0,IF(AND(((YEAR($A136)-YEAR(K$3))*12+MONTH($A136)-MONTH(K$3))&gt;0,MOD(((YEAR($A136)-YEAR(K$3))*12+MONTH($A136)-MONTH(K$3)),12)=0),2,1),0)))</f>
        <v>0</v>
      </c>
      <c r="L136" s="3" t="n">
        <f aca="false">IF(OR(L$2="",$A136&lt;L$2),0,IF(OR(L$3="",$A136&lt;L$3),IF(MOD(((YEAR($A136)-YEAR(L$2))*12+MONTH($A136)-MONTH(L$2)),4)=0,1,0),IF(MOD(((YEAR($A136)-YEAR(L$3))*12+MONTH($A136)-MONTH(L$3)),3)=0,IF(AND(((YEAR($A136)-YEAR(L$3))*12+MONTH($A136)-MONTH(L$3))&gt;0,MOD(((YEAR($A136)-YEAR(L$3))*12+MONTH($A136)-MONTH(L$3)),12)=0),2,1),0)))</f>
        <v>0</v>
      </c>
      <c r="M136" s="3" t="n">
        <f aca="false">IF(OR(M$2="",$A136&lt;M$2),0,IF(OR(M$3="",$A136&lt;M$3),IF(MOD(((YEAR($A136)-YEAR(M$2))*12+MONTH($A136)-MONTH(M$2)),4)=0,1,0),IF(MOD(((YEAR($A136)-YEAR(M$3))*12+MONTH($A136)-MONTH(M$3)),3)=0,IF(AND(((YEAR($A136)-YEAR(M$3))*12+MONTH($A136)-MONTH(M$3))&gt;0,MOD(((YEAR($A136)-YEAR(M$3))*12+MONTH($A136)-MONTH(M$3)),12)=0),2,1),0)))</f>
        <v>1</v>
      </c>
      <c r="N136" s="3" t="n">
        <f aca="false">IF(OR(N$2="",$A136&lt;N$2),0,IF(OR(N$3="",$A136&lt;N$3),IF(MOD(((YEAR($A136)-YEAR(N$2))*12+MONTH($A136)-MONTH(N$2)),4)=0,1,0),IF(MOD(((YEAR($A136)-YEAR(N$3))*12+MONTH($A136)-MONTH(N$3)),3)=0,IF(AND(((YEAR($A136)-YEAR(N$3))*12+MONTH($A136)-MONTH(N$3))&gt;0,MOD(((YEAR($A136)-YEAR(N$3))*12+MONTH($A136)-MONTH(N$3)),12)=0),2,1),0)))</f>
        <v>0</v>
      </c>
      <c r="O136" s="3" t="n">
        <f aca="false">IF(OR(O$2="",$A136&lt;O$2),0,IF(OR(O$3="",$A136&lt;O$3),IF(MOD(((YEAR($A136)-YEAR(O$2))*12+MONTH($A136)-MONTH(O$2)),4)=0,1,0),IF(MOD(((YEAR($A136)-YEAR(O$3))*12+MONTH($A136)-MONTH(O$3)),3)=0,IF(AND(((YEAR($A136)-YEAR(O$3))*12+MONTH($A136)-MONTH(O$3))&gt;0,MOD(((YEAR($A136)-YEAR(O$3))*12+MONTH($A136)-MONTH(O$3)),12)=0),2,1),0)))</f>
        <v>0</v>
      </c>
      <c r="P136" s="3" t="n">
        <f aca="false">IF(OR(P$2="",$A136&lt;P$2),0,IF(OR(P$3="",$A136&lt;P$3),IF(MOD(((YEAR($A136)-YEAR(P$2))*12+MONTH($A136)-MONTH(P$2)),4)=0,1,0),IF(MOD(((YEAR($A136)-YEAR(P$3))*12+MONTH($A136)-MONTH(P$3)),3)=0,IF(AND(((YEAR($A136)-YEAR(P$3))*12+MONTH($A136)-MONTH(P$3))&gt;0,MOD(((YEAR($A136)-YEAR(P$3))*12+MONTH($A136)-MONTH(P$3)),12)=0),2,1),0)))</f>
        <v>0</v>
      </c>
      <c r="Q136" s="3" t="n">
        <f aca="false">IF(OR(Q$2="",$A136&lt;Q$2),0,IF(OR(Q$3="",$A136&lt;Q$3),IF(MOD(((YEAR($A136)-YEAR(Q$2))*12+MONTH($A136)-MONTH(Q$2)),4)=0,1,0),IF(MOD(((YEAR($A136)-YEAR(Q$3))*12+MONTH($A136)-MONTH(Q$3)),3)=0,IF(AND(((YEAR($A136)-YEAR(Q$3))*12+MONTH($A136)-MONTH(Q$3))&gt;0,MOD(((YEAR($A136)-YEAR(Q$3))*12+MONTH($A136)-MONTH(Q$3)),12)=0),2,1),0)))</f>
        <v>0</v>
      </c>
      <c r="R136" s="3" t="n">
        <f aca="false">IF(OR(R$2="",$A136&lt;R$2),0,IF(OR(R$3="",$A136&lt;R$3),IF(MOD(((YEAR($A136)-YEAR(R$2))*12+MONTH($A136)-MONTH(R$2)),4)=0,1,0),IF(MOD(((YEAR($A136)-YEAR(R$3))*12+MONTH($A136)-MONTH(R$3)),3)=0,IF(AND(((YEAR($A136)-YEAR(R$3))*12+MONTH($A136)-MONTH(R$3))&gt;0,MOD(((YEAR($A136)-YEAR(R$3))*12+MONTH($A136)-MONTH(R$3)),12)=0),2,1),0)))</f>
        <v>0</v>
      </c>
      <c r="S136" s="3" t="n">
        <f aca="false">IF(OR(S$2="",$A136&lt;S$2),0,IF(OR(S$3="",$A136&lt;S$3),IF(MOD(((YEAR($A136)-YEAR(S$2))*12+MONTH($A136)-MONTH(S$2)),4)=0,1,0),IF(MOD(((YEAR($A136)-YEAR(S$3))*12+MONTH($A136)-MONTH(S$3)),3)=0,IF(AND(((YEAR($A136)-YEAR(S$3))*12+MONTH($A136)-MONTH(S$3))&gt;0,MOD(((YEAR($A136)-YEAR(S$3))*12+MONTH($A136)-MONTH(S$3)),12)=0),2,1),0)))</f>
        <v>2</v>
      </c>
      <c r="T136" s="3" t="n">
        <f aca="false">IF(OR(T$2="",$A136&lt;T$2),0,IF(OR(T$3="",$A136&lt;T$3),IF(MOD(((YEAR($A136)-YEAR(T$2))*12+MONTH($A136)-MONTH(T$2)),4)=0,1,0),IF(MOD(((YEAR($A136)-YEAR(T$3))*12+MONTH($A136)-MONTH(T$3)),3)=0,IF(AND(((YEAR($A136)-YEAR(T$3))*12+MONTH($A136)-MONTH(T$3))&gt;0,MOD(((YEAR($A136)-YEAR(T$3))*12+MONTH($A136)-MONTH(T$3)),12)=0),2,1),0)))</f>
        <v>0</v>
      </c>
      <c r="U136" s="3" t="n">
        <f aca="false">IF(OR(U$2="",$A136&lt;U$2),0,IF(OR(U$3="",$A136&lt;U$3),IF(MOD(((YEAR($A136)-YEAR(U$2))*12+MONTH($A136)-MONTH(U$2)),4)=0,1,0),IF(MOD(((YEAR($A136)-YEAR(U$3))*12+MONTH($A136)-MONTH(U$3)),3)=0,IF(AND(((YEAR($A136)-YEAR(U$3))*12+MONTH($A136)-MONTH(U$3))&gt;0,MOD(((YEAR($A136)-YEAR(U$3))*12+MONTH($A136)-MONTH(U$3)),12)=0),2,1),0)))</f>
        <v>1</v>
      </c>
      <c r="V136" s="3" t="n">
        <f aca="false">IF(OR(V$2="",$A136&lt;V$2),0,IF(OR(V$3="",$A136&lt;V$3),IF(MOD(((YEAR($A136)-YEAR(V$2))*12+MONTH($A136)-MONTH(V$2)),4)=0,1,0),IF(MOD(((YEAR($A136)-YEAR(V$3))*12+MONTH($A136)-MONTH(V$3)),3)=0,IF(AND(((YEAR($A136)-YEAR(V$3))*12+MONTH($A136)-MONTH(V$3))&gt;0,MOD(((YEAR($A136)-YEAR(V$3))*12+MONTH($A136)-MONTH(V$3)),12)=0),2,1),0)))</f>
        <v>1</v>
      </c>
      <c r="W136" s="3" t="n">
        <f aca="false">IF(OR(W$2="",$A136&lt;W$2),0,IF(OR(W$3="",$A136&lt;W$3),IF(MOD(((YEAR($A136)-YEAR(W$2))*12+MONTH($A136)-MONTH(W$2)),4)=0,1,0),IF(MOD(((YEAR($A136)-YEAR(W$3))*12+MONTH($A136)-MONTH(W$3)),3)=0,IF(AND(((YEAR($A136)-YEAR(W$3))*12+MONTH($A136)-MONTH(W$3))&gt;0,MOD(((YEAR($A136)-YEAR(W$3))*12+MONTH($A136)-MONTH(W$3)),12)=0),2,1),0)))</f>
        <v>0</v>
      </c>
      <c r="X136" s="3" t="n">
        <f aca="false">IF(OR(X$2="",$A136&lt;X$2),0,IF(OR(X$3="",$A136&lt;X$3),IF(MOD(((YEAR($A136)-YEAR(X$2))*12+MONTH($A136)-MONTH(X$2)),4)=0,1,0),IF(MOD(((YEAR($A136)-YEAR(X$3))*12+MONTH($A136)-MONTH(X$3)),3)=0,IF(AND(((YEAR($A136)-YEAR(X$3))*12+MONTH($A136)-MONTH(X$3))&gt;0,MOD(((YEAR($A136)-YEAR(X$3))*12+MONTH($A136)-MONTH(X$3)),12)=0),2,1),0)))</f>
        <v>0</v>
      </c>
      <c r="Y136" s="3" t="n">
        <f aca="false">IF(OR(Y$2="",$A136&lt;Y$2),0,IF(OR(Y$3="",$A136&lt;Y$3),IF(MOD(((YEAR($A136)-YEAR(Y$2))*12+MONTH($A136)-MONTH(Y$2)),4)=0,1,0),IF(MOD(((YEAR($A136)-YEAR(Y$3))*12+MONTH($A136)-MONTH(Y$3)),3)=0,IF(AND(((YEAR($A136)-YEAR(Y$3))*12+MONTH($A136)-MONTH(Y$3))&gt;0,MOD(((YEAR($A136)-YEAR(Y$3))*12+MONTH($A136)-MONTH(Y$3)),12)=0),2,1),0)))</f>
        <v>0</v>
      </c>
      <c r="Z136" s="3" t="n">
        <f aca="false">IF(OR(Z$2="",$A136&lt;Z$2),0,IF(OR(Z$3="",$A136&lt;Z$3),IF(MOD(((YEAR($A136)-YEAR(Z$2))*12+MONTH($A136)-MONTH(Z$2)),4)=0,1,0),IF(MOD(((YEAR($A136)-YEAR(Z$3))*12+MONTH($A136)-MONTH(Z$3)),3)=0,IF(AND(((YEAR($A136)-YEAR(Z$3))*12+MONTH($A136)-MONTH(Z$3))&gt;0,MOD(((YEAR($A136)-YEAR(Z$3))*12+MONTH($A136)-MONTH(Z$3)),12)=0),2,1),0)))</f>
        <v>0</v>
      </c>
      <c r="AA136" s="3" t="n">
        <f aca="false">IF(OR(AA$2="",$A136&lt;AA$2),0,IF(OR(AA$3="",$A136&lt;AA$3),IF(MOD(((YEAR($A136)-YEAR(AA$2))*12+MONTH($A136)-MONTH(AA$2)),4)=0,1,0),IF(MOD(((YEAR($A136)-YEAR(AA$3))*12+MONTH($A136)-MONTH(AA$3)),3)=0,IF(AND(((YEAR($A136)-YEAR(AA$3))*12+MONTH($A136)-MONTH(AA$3))&gt;0,MOD(((YEAR($A136)-YEAR(AA$3))*12+MONTH($A136)-MONTH(AA$3)),12)=0),2,1),0)))</f>
        <v>2</v>
      </c>
      <c r="AB136" s="3" t="n">
        <f aca="false">IF(OR(AB$2="",$A136&lt;AB$2),0,IF(OR(AB$3="",$A136&lt;AB$3),IF(MOD(((YEAR($A136)-YEAR(AB$2))*12+MONTH($A136)-MONTH(AB$2)),4)=0,1,0),IF(MOD(((YEAR($A136)-YEAR(AB$3))*12+MONTH($A136)-MONTH(AB$3)),3)=0,IF(AND(((YEAR($A136)-YEAR(AB$3))*12+MONTH($A136)-MONTH(AB$3))&gt;0,MOD(((YEAR($A136)-YEAR(AB$3))*12+MONTH($A136)-MONTH(AB$3)),12)=0),2,1),0)))</f>
        <v>0</v>
      </c>
      <c r="AC136" s="3" t="n">
        <f aca="false">IF(OR(AC$2="",$A136&lt;AC$2),0,IF(OR(AC$3="",$A136&lt;AC$3),IF(MOD(((YEAR($A136)-YEAR(AC$2))*12+MONTH($A136)-MONTH(AC$2)),4)=0,1,0),IF(MOD(((YEAR($A136)-YEAR(AC$3))*12+MONTH($A136)-MONTH(AC$3)),3)=0,IF(AND(((YEAR($A136)-YEAR(AC$3))*12+MONTH($A136)-MONTH(AC$3))&gt;0,MOD(((YEAR($A136)-YEAR(AC$3))*12+MONTH($A136)-MONTH(AC$3)),12)=0),2,1),0)))</f>
        <v>0</v>
      </c>
      <c r="AD136" s="3" t="n">
        <f aca="false">IF(OR(AD$2="",$A136&lt;AD$2),0,IF(OR(AD$3="",$A136&lt;AD$3),IF(MOD(((YEAR($A136)-YEAR(AD$2))*12+MONTH($A136)-MONTH(AD$2)),4)=0,1,0),IF(MOD(((YEAR($A136)-YEAR(AD$3))*12+MONTH($A136)-MONTH(AD$3)),3)=0,IF(AND(((YEAR($A136)-YEAR(AD$3))*12+MONTH($A136)-MONTH(AD$3))&gt;0,MOD(((YEAR($A136)-YEAR(AD$3))*12+MONTH($A136)-MONTH(AD$3)),12)=0),2,1),0)))</f>
        <v>0</v>
      </c>
    </row>
    <row r="137" customFormat="false" ht="15" hidden="false" customHeight="false" outlineLevel="0" collapsed="false">
      <c r="A137" s="14" t="n">
        <v>46784</v>
      </c>
      <c r="B137" s="3" t="n">
        <f aca="false">IF(OR(B$2="",$A137&lt;B$2),0,IF(OR(B$3="",$A137&lt;B$3),IF(MOD(((YEAR($A137)-YEAR(B$2))*12+MONTH($A137)-MONTH(B$2)),4)=0,1,0),IF(MOD(((YEAR($A137)-YEAR(B$3))*12+MONTH($A137)-MONTH(B$3)),3)=0,IF(AND(((YEAR($A137)-YEAR(B$3))*12+MONTH($A137)-MONTH(B$3))&gt;0,MOD(((YEAR($A137)-YEAR(B$3))*12+MONTH($A137)-MONTH(B$3)),12)=0),2,1),0)))</f>
        <v>0</v>
      </c>
      <c r="C137" s="3" t="n">
        <f aca="false">IF(OR(C$2="",$A137&lt;C$2),0,IF(OR(C$3="",$A137&lt;C$3),IF(MOD(((YEAR($A137)-YEAR(C$2))*12+MONTH($A137)-MONTH(C$2)),4)=0,1,0),IF(MOD(((YEAR($A137)-YEAR(C$3))*12+MONTH($A137)-MONTH(C$3)),3)=0,IF(AND(((YEAR($A137)-YEAR(C$3))*12+MONTH($A137)-MONTH(C$3))&gt;0,MOD(((YEAR($A137)-YEAR(C$3))*12+MONTH($A137)-MONTH(C$3)),12)=0),2,1),0)))</f>
        <v>0</v>
      </c>
      <c r="D137" s="3" t="n">
        <f aca="false">IF(OR(D$2="",$A137&lt;D$2),0,IF(OR(D$3="",$A137&lt;D$3),IF(MOD(((YEAR($A137)-YEAR(D$2))*12+MONTH($A137)-MONTH(D$2)),4)=0,1,0),IF(MOD(((YEAR($A137)-YEAR(D$3))*12+MONTH($A137)-MONTH(D$3)),3)=0,IF(AND(((YEAR($A137)-YEAR(D$3))*12+MONTH($A137)-MONTH(D$3))&gt;0,MOD(((YEAR($A137)-YEAR(D$3))*12+MONTH($A137)-MONTH(D$3)),12)=0),2,1),0)))</f>
        <v>2</v>
      </c>
      <c r="E137" s="3" t="n">
        <f aca="false">IF(OR(E$2="",$A137&lt;E$2),0,IF(OR(E$3="",$A137&lt;E$3),IF(MOD(((YEAR($A137)-YEAR(E$2))*12+MONTH($A137)-MONTH(E$2)),4)=0,1,0),IF(MOD(((YEAR($A137)-YEAR(E$3))*12+MONTH($A137)-MONTH(E$3)),3)=0,IF(AND(((YEAR($A137)-YEAR(E$3))*12+MONTH($A137)-MONTH(E$3))&gt;0,MOD(((YEAR($A137)-YEAR(E$3))*12+MONTH($A137)-MONTH(E$3)),12)=0),2,1),0)))</f>
        <v>0</v>
      </c>
      <c r="F137" s="3" t="n">
        <f aca="false">IF(OR(F$2="",$A137&lt;F$2),0,IF(OR(F$3="",$A137&lt;F$3),IF(MOD(((YEAR($A137)-YEAR(F$2))*12+MONTH($A137)-MONTH(F$2)),4)=0,1,0),IF(MOD(((YEAR($A137)-YEAR(F$3))*12+MONTH($A137)-MONTH(F$3)),3)=0,IF(AND(((YEAR($A137)-YEAR(F$3))*12+MONTH($A137)-MONTH(F$3))&gt;0,MOD(((YEAR($A137)-YEAR(F$3))*12+MONTH($A137)-MONTH(F$3)),12)=0),2,1),0)))</f>
        <v>2</v>
      </c>
      <c r="G137" s="3" t="n">
        <f aca="false">IF(OR(G$2="",$A137&lt;G$2),0,IF(OR(G$3="",$A137&lt;G$3),IF(MOD(((YEAR($A137)-YEAR(G$2))*12+MONTH($A137)-MONTH(G$2)),4)=0,1,0),IF(MOD(((YEAR($A137)-YEAR(G$3))*12+MONTH($A137)-MONTH(G$3)),3)=0,IF(AND(((YEAR($A137)-YEAR(G$3))*12+MONTH($A137)-MONTH(G$3))&gt;0,MOD(((YEAR($A137)-YEAR(G$3))*12+MONTH($A137)-MONTH(G$3)),12)=0),2,1),0)))</f>
        <v>0</v>
      </c>
      <c r="H137" s="3" t="n">
        <f aca="false">IF(OR(H$2="",$A137&lt;H$2),0,IF(OR(H$3="",$A137&lt;H$3),IF(MOD(((YEAR($A137)-YEAR(H$2))*12+MONTH($A137)-MONTH(H$2)),4)=0,1,0),IF(MOD(((YEAR($A137)-YEAR(H$3))*12+MONTH($A137)-MONTH(H$3)),3)=0,IF(AND(((YEAR($A137)-YEAR(H$3))*12+MONTH($A137)-MONTH(H$3))&gt;0,MOD(((YEAR($A137)-YEAR(H$3))*12+MONTH($A137)-MONTH(H$3)),12)=0),2,1),0)))</f>
        <v>0</v>
      </c>
      <c r="I137" s="3" t="n">
        <f aca="false">IF(OR(I$2="",$A137&lt;I$2),0,IF(OR(I$3="",$A137&lt;I$3),IF(MOD(((YEAR($A137)-YEAR(I$2))*12+MONTH($A137)-MONTH(I$2)),4)=0,1,0),IF(MOD(((YEAR($A137)-YEAR(I$3))*12+MONTH($A137)-MONTH(I$3)),3)=0,IF(AND(((YEAR($A137)-YEAR(I$3))*12+MONTH($A137)-MONTH(I$3))&gt;0,MOD(((YEAR($A137)-YEAR(I$3))*12+MONTH($A137)-MONTH(I$3)),12)=0),2,1),0)))</f>
        <v>0</v>
      </c>
      <c r="J137" s="3" t="n">
        <f aca="false">IF(OR(J$2="",$A137&lt;J$2),0,IF(OR(J$3="",$A137&lt;J$3),IF(MOD(((YEAR($A137)-YEAR(J$2))*12+MONTH($A137)-MONTH(J$2)),4)=0,1,0),IF(MOD(((YEAR($A137)-YEAR(J$3))*12+MONTH($A137)-MONTH(J$3)),3)=0,IF(AND(((YEAR($A137)-YEAR(J$3))*12+MONTH($A137)-MONTH(J$3))&gt;0,MOD(((YEAR($A137)-YEAR(J$3))*12+MONTH($A137)-MONTH(J$3)),12)=0),2,1),0)))</f>
        <v>2</v>
      </c>
      <c r="K137" s="3" t="n">
        <f aca="false">IF(OR(K$2="",$A137&lt;K$2),0,IF(OR(K$3="",$A137&lt;K$3),IF(MOD(((YEAR($A137)-YEAR(K$2))*12+MONTH($A137)-MONTH(K$2)),4)=0,1,0),IF(MOD(((YEAR($A137)-YEAR(K$3))*12+MONTH($A137)-MONTH(K$3)),3)=0,IF(AND(((YEAR($A137)-YEAR(K$3))*12+MONTH($A137)-MONTH(K$3))&gt;0,MOD(((YEAR($A137)-YEAR(K$3))*12+MONTH($A137)-MONTH(K$3)),12)=0),2,1),0)))</f>
        <v>0</v>
      </c>
      <c r="L137" s="3" t="n">
        <f aca="false">IF(OR(L$2="",$A137&lt;L$2),0,IF(OR(L$3="",$A137&lt;L$3),IF(MOD(((YEAR($A137)-YEAR(L$2))*12+MONTH($A137)-MONTH(L$2)),4)=0,1,0),IF(MOD(((YEAR($A137)-YEAR(L$3))*12+MONTH($A137)-MONTH(L$3)),3)=0,IF(AND(((YEAR($A137)-YEAR(L$3))*12+MONTH($A137)-MONTH(L$3))&gt;0,MOD(((YEAR($A137)-YEAR(L$3))*12+MONTH($A137)-MONTH(L$3)),12)=0),2,1),0)))</f>
        <v>0</v>
      </c>
      <c r="M137" s="3" t="n">
        <f aca="false">IF(OR(M$2="",$A137&lt;M$2),0,IF(OR(M$3="",$A137&lt;M$3),IF(MOD(((YEAR($A137)-YEAR(M$2))*12+MONTH($A137)-MONTH(M$2)),4)=0,1,0),IF(MOD(((YEAR($A137)-YEAR(M$3))*12+MONTH($A137)-MONTH(M$3)),3)=0,IF(AND(((YEAR($A137)-YEAR(M$3))*12+MONTH($A137)-MONTH(M$3))&gt;0,MOD(((YEAR($A137)-YEAR(M$3))*12+MONTH($A137)-MONTH(M$3)),12)=0),2,1),0)))</f>
        <v>0</v>
      </c>
      <c r="N137" s="3" t="n">
        <f aca="false">IF(OR(N$2="",$A137&lt;N$2),0,IF(OR(N$3="",$A137&lt;N$3),IF(MOD(((YEAR($A137)-YEAR(N$2))*12+MONTH($A137)-MONTH(N$2)),4)=0,1,0),IF(MOD(((YEAR($A137)-YEAR(N$3))*12+MONTH($A137)-MONTH(N$3)),3)=0,IF(AND(((YEAR($A137)-YEAR(N$3))*12+MONTH($A137)-MONTH(N$3))&gt;0,MOD(((YEAR($A137)-YEAR(N$3))*12+MONTH($A137)-MONTH(N$3)),12)=0),2,1),0)))</f>
        <v>1</v>
      </c>
      <c r="O137" s="3" t="n">
        <f aca="false">IF(OR(O$2="",$A137&lt;O$2),0,IF(OR(O$3="",$A137&lt;O$3),IF(MOD(((YEAR($A137)-YEAR(O$2))*12+MONTH($A137)-MONTH(O$2)),4)=0,1,0),IF(MOD(((YEAR($A137)-YEAR(O$3))*12+MONTH($A137)-MONTH(O$3)),3)=0,IF(AND(((YEAR($A137)-YEAR(O$3))*12+MONTH($A137)-MONTH(O$3))&gt;0,MOD(((YEAR($A137)-YEAR(O$3))*12+MONTH($A137)-MONTH(O$3)),12)=0),2,1),0)))</f>
        <v>0</v>
      </c>
      <c r="P137" s="3" t="n">
        <f aca="false">IF(OR(P$2="",$A137&lt;P$2),0,IF(OR(P$3="",$A137&lt;P$3),IF(MOD(((YEAR($A137)-YEAR(P$2))*12+MONTH($A137)-MONTH(P$2)),4)=0,1,0),IF(MOD(((YEAR($A137)-YEAR(P$3))*12+MONTH($A137)-MONTH(P$3)),3)=0,IF(AND(((YEAR($A137)-YEAR(P$3))*12+MONTH($A137)-MONTH(P$3))&gt;0,MOD(((YEAR($A137)-YEAR(P$3))*12+MONTH($A137)-MONTH(P$3)),12)=0),2,1),0)))</f>
        <v>0</v>
      </c>
      <c r="Q137" s="3" t="n">
        <f aca="false">IF(OR(Q$2="",$A137&lt;Q$2),0,IF(OR(Q$3="",$A137&lt;Q$3),IF(MOD(((YEAR($A137)-YEAR(Q$2))*12+MONTH($A137)-MONTH(Q$2)),4)=0,1,0),IF(MOD(((YEAR($A137)-YEAR(Q$3))*12+MONTH($A137)-MONTH(Q$3)),3)=0,IF(AND(((YEAR($A137)-YEAR(Q$3))*12+MONTH($A137)-MONTH(Q$3))&gt;0,MOD(((YEAR($A137)-YEAR(Q$3))*12+MONTH($A137)-MONTH(Q$3)),12)=0),2,1),0)))</f>
        <v>0</v>
      </c>
      <c r="R137" s="3" t="n">
        <f aca="false">IF(OR(R$2="",$A137&lt;R$2),0,IF(OR(R$3="",$A137&lt;R$3),IF(MOD(((YEAR($A137)-YEAR(R$2))*12+MONTH($A137)-MONTH(R$2)),4)=0,1,0),IF(MOD(((YEAR($A137)-YEAR(R$3))*12+MONTH($A137)-MONTH(R$3)),3)=0,IF(AND(((YEAR($A137)-YEAR(R$3))*12+MONTH($A137)-MONTH(R$3))&gt;0,MOD(((YEAR($A137)-YEAR(R$3))*12+MONTH($A137)-MONTH(R$3)),12)=0),2,1),0)))</f>
        <v>2</v>
      </c>
      <c r="S137" s="3" t="n">
        <f aca="false">IF(OR(S$2="",$A137&lt;S$2),0,IF(OR(S$3="",$A137&lt;S$3),IF(MOD(((YEAR($A137)-YEAR(S$2))*12+MONTH($A137)-MONTH(S$2)),4)=0,1,0),IF(MOD(((YEAR($A137)-YEAR(S$3))*12+MONTH($A137)-MONTH(S$3)),3)=0,IF(AND(((YEAR($A137)-YEAR(S$3))*12+MONTH($A137)-MONTH(S$3))&gt;0,MOD(((YEAR($A137)-YEAR(S$3))*12+MONTH($A137)-MONTH(S$3)),12)=0),2,1),0)))</f>
        <v>0</v>
      </c>
      <c r="T137" s="3" t="n">
        <f aca="false">IF(OR(T$2="",$A137&lt;T$2),0,IF(OR(T$3="",$A137&lt;T$3),IF(MOD(((YEAR($A137)-YEAR(T$2))*12+MONTH($A137)-MONTH(T$2)),4)=0,1,0),IF(MOD(((YEAR($A137)-YEAR(T$3))*12+MONTH($A137)-MONTH(T$3)),3)=0,IF(AND(((YEAR($A137)-YEAR(T$3))*12+MONTH($A137)-MONTH(T$3))&gt;0,MOD(((YEAR($A137)-YEAR(T$3))*12+MONTH($A137)-MONTH(T$3)),12)=0),2,1),0)))</f>
        <v>0</v>
      </c>
      <c r="U137" s="3" t="n">
        <f aca="false">IF(OR(U$2="",$A137&lt;U$2),0,IF(OR(U$3="",$A137&lt;U$3),IF(MOD(((YEAR($A137)-YEAR(U$2))*12+MONTH($A137)-MONTH(U$2)),4)=0,1,0),IF(MOD(((YEAR($A137)-YEAR(U$3))*12+MONTH($A137)-MONTH(U$3)),3)=0,IF(AND(((YEAR($A137)-YEAR(U$3))*12+MONTH($A137)-MONTH(U$3))&gt;0,MOD(((YEAR($A137)-YEAR(U$3))*12+MONTH($A137)-MONTH(U$3)),12)=0),2,1),0)))</f>
        <v>0</v>
      </c>
      <c r="V137" s="3" t="n">
        <f aca="false">IF(OR(V$2="",$A137&lt;V$2),0,IF(OR(V$3="",$A137&lt;V$3),IF(MOD(((YEAR($A137)-YEAR(V$2))*12+MONTH($A137)-MONTH(V$2)),4)=0,1,0),IF(MOD(((YEAR($A137)-YEAR(V$3))*12+MONTH($A137)-MONTH(V$3)),3)=0,IF(AND(((YEAR($A137)-YEAR(V$3))*12+MONTH($A137)-MONTH(V$3))&gt;0,MOD(((YEAR($A137)-YEAR(V$3))*12+MONTH($A137)-MONTH(V$3)),12)=0),2,1),0)))</f>
        <v>0</v>
      </c>
      <c r="W137" s="3" t="n">
        <f aca="false">IF(OR(W$2="",$A137&lt;W$2),0,IF(OR(W$3="",$A137&lt;W$3),IF(MOD(((YEAR($A137)-YEAR(W$2))*12+MONTH($A137)-MONTH(W$2)),4)=0,1,0),IF(MOD(((YEAR($A137)-YEAR(W$3))*12+MONTH($A137)-MONTH(W$3)),3)=0,IF(AND(((YEAR($A137)-YEAR(W$3))*12+MONTH($A137)-MONTH(W$3))&gt;0,MOD(((YEAR($A137)-YEAR(W$3))*12+MONTH($A137)-MONTH(W$3)),12)=0),2,1),0)))</f>
        <v>0</v>
      </c>
      <c r="X137" s="3" t="n">
        <f aca="false">IF(OR(X$2="",$A137&lt;X$2),0,IF(OR(X$3="",$A137&lt;X$3),IF(MOD(((YEAR($A137)-YEAR(X$2))*12+MONTH($A137)-MONTH(X$2)),4)=0,1,0),IF(MOD(((YEAR($A137)-YEAR(X$3))*12+MONTH($A137)-MONTH(X$3)),3)=0,IF(AND(((YEAR($A137)-YEAR(X$3))*12+MONTH($A137)-MONTH(X$3))&gt;0,MOD(((YEAR($A137)-YEAR(X$3))*12+MONTH($A137)-MONTH(X$3)),12)=0),2,1),0)))</f>
        <v>0</v>
      </c>
      <c r="Y137" s="3" t="n">
        <f aca="false">IF(OR(Y$2="",$A137&lt;Y$2),0,IF(OR(Y$3="",$A137&lt;Y$3),IF(MOD(((YEAR($A137)-YEAR(Y$2))*12+MONTH($A137)-MONTH(Y$2)),4)=0,1,0),IF(MOD(((YEAR($A137)-YEAR(Y$3))*12+MONTH($A137)-MONTH(Y$3)),3)=0,IF(AND(((YEAR($A137)-YEAR(Y$3))*12+MONTH($A137)-MONTH(Y$3))&gt;0,MOD(((YEAR($A137)-YEAR(Y$3))*12+MONTH($A137)-MONTH(Y$3)),12)=0),2,1),0)))</f>
        <v>0</v>
      </c>
      <c r="Z137" s="3" t="n">
        <f aca="false">IF(OR(Z$2="",$A137&lt;Z$2),0,IF(OR(Z$3="",$A137&lt;Z$3),IF(MOD(((YEAR($A137)-YEAR(Z$2))*12+MONTH($A137)-MONTH(Z$2)),4)=0,1,0),IF(MOD(((YEAR($A137)-YEAR(Z$3))*12+MONTH($A137)-MONTH(Z$3)),3)=0,IF(AND(((YEAR($A137)-YEAR(Z$3))*12+MONTH($A137)-MONTH(Z$3))&gt;0,MOD(((YEAR($A137)-YEAR(Z$3))*12+MONTH($A137)-MONTH(Z$3)),12)=0),2,1),0)))</f>
        <v>0</v>
      </c>
      <c r="AA137" s="3" t="n">
        <f aca="false">IF(OR(AA$2="",$A137&lt;AA$2),0,IF(OR(AA$3="",$A137&lt;AA$3),IF(MOD(((YEAR($A137)-YEAR(AA$2))*12+MONTH($A137)-MONTH(AA$2)),4)=0,1,0),IF(MOD(((YEAR($A137)-YEAR(AA$3))*12+MONTH($A137)-MONTH(AA$3)),3)=0,IF(AND(((YEAR($A137)-YEAR(AA$3))*12+MONTH($A137)-MONTH(AA$3))&gt;0,MOD(((YEAR($A137)-YEAR(AA$3))*12+MONTH($A137)-MONTH(AA$3)),12)=0),2,1),0)))</f>
        <v>0</v>
      </c>
      <c r="AB137" s="3" t="n">
        <f aca="false">IF(OR(AB$2="",$A137&lt;AB$2),0,IF(OR(AB$3="",$A137&lt;AB$3),IF(MOD(((YEAR($A137)-YEAR(AB$2))*12+MONTH($A137)-MONTH(AB$2)),4)=0,1,0),IF(MOD(((YEAR($A137)-YEAR(AB$3))*12+MONTH($A137)-MONTH(AB$3)),3)=0,IF(AND(((YEAR($A137)-YEAR(AB$3))*12+MONTH($A137)-MONTH(AB$3))&gt;0,MOD(((YEAR($A137)-YEAR(AB$3))*12+MONTH($A137)-MONTH(AB$3)),12)=0),2,1),0)))</f>
        <v>2</v>
      </c>
      <c r="AC137" s="3" t="n">
        <f aca="false">IF(OR(AC$2="",$A137&lt;AC$2),0,IF(OR(AC$3="",$A137&lt;AC$3),IF(MOD(((YEAR($A137)-YEAR(AC$2))*12+MONTH($A137)-MONTH(AC$2)),4)=0,1,0),IF(MOD(((YEAR($A137)-YEAR(AC$3))*12+MONTH($A137)-MONTH(AC$3)),3)=0,IF(AND(((YEAR($A137)-YEAR(AC$3))*12+MONTH($A137)-MONTH(AC$3))&gt;0,MOD(((YEAR($A137)-YEAR(AC$3))*12+MONTH($A137)-MONTH(AC$3)),12)=0),2,1),0)))</f>
        <v>0</v>
      </c>
      <c r="AD137" s="3" t="n">
        <f aca="false">IF(OR(AD$2="",$A137&lt;AD$2),0,IF(OR(AD$3="",$A137&lt;AD$3),IF(MOD(((YEAR($A137)-YEAR(AD$2))*12+MONTH($A137)-MONTH(AD$2)),4)=0,1,0),IF(MOD(((YEAR($A137)-YEAR(AD$3))*12+MONTH($A137)-MONTH(AD$3)),3)=0,IF(AND(((YEAR($A137)-YEAR(AD$3))*12+MONTH($A137)-MONTH(AD$3))&gt;0,MOD(((YEAR($A137)-YEAR(AD$3))*12+MONTH($A137)-MONTH(AD$3)),12)=0),2,1),0)))</f>
        <v>0</v>
      </c>
    </row>
    <row r="138" customFormat="false" ht="1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customFormat="false" ht="15" hidden="false" customHeight="false" outlineLevel="0" collapsed="false">
      <c r="A139" s="3" t="s">
        <v>76</v>
      </c>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0"/>
  </cols>
  <sheetData>
    <row r="1" customFormat="false" ht="15" hidden="false" customHeight="false" outlineLevel="0" collapsed="false">
      <c r="A1" s="16" t="s">
        <v>77</v>
      </c>
    </row>
    <row r="2" customFormat="false" ht="26.85" hidden="false" customHeight="false" outlineLevel="0" collapsed="false">
      <c r="A2" s="17" t="s">
        <v>78</v>
      </c>
    </row>
    <row r="3" customFormat="false" ht="15" hidden="false" customHeight="false" outlineLevel="0" collapsed="false">
      <c r="A3" s="17"/>
    </row>
    <row r="4" customFormat="false" ht="15" hidden="false" customHeight="false" outlineLevel="0" collapsed="false">
      <c r="A4" s="16" t="s">
        <v>79</v>
      </c>
    </row>
    <row r="5" customFormat="false" ht="15" hidden="false" customHeight="false" outlineLevel="0" collapsed="false">
      <c r="A5" s="17" t="s">
        <v>80</v>
      </c>
    </row>
    <row r="6" customFormat="false" ht="15" hidden="false" customHeight="false" outlineLevel="0" collapsed="false">
      <c r="A6" s="17" t="s">
        <v>81</v>
      </c>
    </row>
    <row r="7" customFormat="false" ht="26.85" hidden="false" customHeight="false" outlineLevel="0" collapsed="false">
      <c r="A7" s="17" t="s">
        <v>82</v>
      </c>
    </row>
    <row r="8" customFormat="false" ht="15" hidden="false" customHeight="false" outlineLevel="0" collapsed="false">
      <c r="A8" s="17" t="s">
        <v>83</v>
      </c>
    </row>
    <row r="9" customFormat="false" ht="15" hidden="false" customHeight="false" outlineLevel="0" collapsed="false">
      <c r="A9" s="17"/>
    </row>
    <row r="10" customFormat="false" ht="15" hidden="false" customHeight="false" outlineLevel="0" collapsed="false">
      <c r="A10" s="17" t="s">
        <v>84</v>
      </c>
    </row>
    <row r="11" customFormat="false" ht="15" hidden="false" customHeight="false" outlineLevel="0" collapsed="false">
      <c r="A11" s="17" t="s">
        <v>85</v>
      </c>
    </row>
    <row r="12" customFormat="false" ht="26.85" hidden="false" customHeight="false" outlineLevel="0" collapsed="false">
      <c r="A12" s="17" t="s">
        <v>86</v>
      </c>
    </row>
    <row r="13" customFormat="false" ht="26.85" hidden="false" customHeight="false" outlineLevel="0" collapsed="false">
      <c r="A13" s="17" t="s">
        <v>87</v>
      </c>
    </row>
    <row r="14" customFormat="false" ht="26.85" hidden="false" customHeight="false" outlineLevel="0" collapsed="false">
      <c r="A14" s="17" t="s">
        <v>88</v>
      </c>
    </row>
    <row r="15" customFormat="false" ht="15" hidden="false" customHeight="false" outlineLevel="0" collapsed="false">
      <c r="A15" s="17" t="s">
        <v>89</v>
      </c>
    </row>
    <row r="16" customFormat="false" ht="15" hidden="false" customHeight="false" outlineLevel="0" collapsed="false">
      <c r="A16" s="17" t="s">
        <v>90</v>
      </c>
    </row>
    <row r="17" customFormat="false" ht="15" hidden="false" customHeight="false" outlineLevel="0" collapsed="false">
      <c r="A17" s="17" t="s">
        <v>91</v>
      </c>
    </row>
    <row r="18" customFormat="false" ht="26.85" hidden="false" customHeight="false" outlineLevel="0" collapsed="false">
      <c r="A18" s="17" t="s">
        <v>92</v>
      </c>
    </row>
    <row r="19" customFormat="false" ht="15" hidden="false" customHeight="false" outlineLevel="0" collapsed="false">
      <c r="A19" s="17"/>
    </row>
    <row r="20" customFormat="false" ht="15" hidden="false" customHeight="false" outlineLevel="0" collapsed="false">
      <c r="A20" s="16" t="s">
        <v>93</v>
      </c>
    </row>
    <row r="21" customFormat="false" ht="15" hidden="false" customHeight="false" outlineLevel="0" collapsed="false">
      <c r="A21" s="17" t="s">
        <v>94</v>
      </c>
    </row>
    <row r="22" customFormat="false" ht="26.85" hidden="false" customHeight="false" outlineLevel="0" collapsed="false">
      <c r="A22" s="17"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2026-09-29T03:09:06Z</dcterms:created>
  <dc:creator>openpyxl</dc:creator>
  <dc:description/>
  <dc:language>en-US</dc:language>
  <cp:lastModifiedBy/>
  <dcterms:modified xsi:type="dcterms:W3CDTF">2026-09-29T03:09:06Z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