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wesley/Desktop/"/>
    </mc:Choice>
  </mc:AlternateContent>
  <xr:revisionPtr revIDLastSave="0" documentId="13_ncr:40009_{3D28957C-B159-2A43-96C3-3FD90769A055}" xr6:coauthVersionLast="45" xr6:coauthVersionMax="45" xr10:uidLastSave="{00000000-0000-0000-0000-000000000000}"/>
  <bookViews>
    <workbookView xWindow="2580" yWindow="1880" windowWidth="36720" windowHeight="22480"/>
  </bookViews>
  <sheets>
    <sheet name="Guardian" sheetId="2" r:id="rId1"/>
    <sheet name="BBC"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2" l="1"/>
</calcChain>
</file>

<file path=xl/sharedStrings.xml><?xml version="1.0" encoding="utf-8"?>
<sst xmlns="http://schemas.openxmlformats.org/spreadsheetml/2006/main" count="711" uniqueCount="490">
  <si>
    <t>channelId</t>
  </si>
  <si>
    <t>channelTitle</t>
  </si>
  <si>
    <t>videoId</t>
  </si>
  <si>
    <t>vidoeTitle</t>
  </si>
  <si>
    <t>description</t>
  </si>
  <si>
    <t>link</t>
  </si>
  <si>
    <t>time</t>
  </si>
  <si>
    <t>year</t>
  </si>
  <si>
    <t>month</t>
  </si>
  <si>
    <t>day</t>
  </si>
  <si>
    <t>UCIRYBXDze5krPDzAEOxFGVA</t>
  </si>
  <si>
    <t>Guardian News</t>
  </si>
  <si>
    <t>8bUCwmYcvzY</t>
  </si>
  <si>
    <t>Coronavirus: Boris Johnson orders UK lockdown to be enforced by police 鈥 watch live</t>
  </si>
  <si>
    <t>Boris Johnson will order police to enforce a strict coronavirus lockdown, with a ban on gatherings of more than two people and strict limits on exercise, as he told ...</t>
  </si>
  <si>
    <t>2020-03-23T23:41:58Z</t>
  </si>
  <si>
    <t>Ml-1hUISPj8</t>
  </si>
  <si>
    <t>Coronavirus lockdown: Boris Johnson limits gatherings to two people in the UK</t>
  </si>
  <si>
    <t>The UK government has taken unprecedented steps to slow the spread of coronavirus. Boris Johnson addressed the British public in a pre-recorded statement, ...</t>
  </si>
  <si>
    <t>2020-03-23T21:16:44Z</t>
  </si>
  <si>
    <t>ZD4PYP6eayQ</t>
  </si>
  <si>
    <t>Coronavirus lockdown in the UK: the dos and dont&amp;#39;s</t>
  </si>
  <si>
    <t>What are the rules for the Covid-19 lockdown in the UK? The Guardian political correspondent Peter Walker clarifies what we are and are not expected to do to ...</t>
  </si>
  <si>
    <t>https://www.youtube.com/watch?v=ZD4PYP6eayQ</t>
  </si>
  <si>
    <t>2020-03-24T19:07:29Z</t>
  </si>
  <si>
    <t>x5XT8H5PLzQ</t>
  </si>
  <si>
    <t>Coronavirus: UK government holds briefing as lockdown expected to tighten 鈥 watch in full</t>
  </si>
  <si>
    <t>2020-03-29T15:53:26Z</t>
  </si>
  <si>
    <t>x2axKYqLXso</t>
  </si>
  <si>
    <t>UK coronavirus lockdown expected for at least three more weeks, says Raab</t>
  </si>
  <si>
    <t>Dominic Raab has announced that lockdown measures will not be relaxed in the UK. He said there was 'light at the end of the tunnel' but it was too early to ...</t>
  </si>
  <si>
    <t>https://www.youtube.com/watch?v=x2axKYqLXso</t>
  </si>
  <si>
    <t>2020-04-16T17:35:41Z</t>
  </si>
  <si>
    <t>RVHKA3BKpBo</t>
  </si>
  <si>
    <t>Coronavirus: Dominic Raab holds daily briefing on virus outbreak 鈥 watch live</t>
  </si>
  <si>
    <t>UK government officials and foreign secretary Dominic Raab are expected a daily briefing to update on the coronavirus outbreak and lockdown measures.</t>
  </si>
  <si>
    <t>https://www.youtube.com/watch?v=RVHKA3BKpBo</t>
  </si>
  <si>
    <t>2020-04-16T17:29:51Z</t>
  </si>
  <si>
    <t>CCOnQAmbDNc</t>
  </si>
  <si>
    <t>Coronavirus: UK now &amp;#39;past the peak&amp;#39;, says Boris Johnson</t>
  </si>
  <si>
    <t>The UK was 'past the peak' of the coronavirus outbreak, said Boris Johnson in his first press conference since he contracted Covid-19. The prime minister added ...</t>
  </si>
  <si>
    <t>https://www.youtube.com/watch?v=CCOnQAmbDNc</t>
  </si>
  <si>
    <t>2020-04-30T17:45:48Z</t>
  </si>
  <si>
    <t>Y7hYnZnSliI</t>
  </si>
  <si>
    <t>Coronavirus: Boris Johnson returns to daily briefing on the outbreak 鈥 watch live</t>
  </si>
  <si>
    <t>Boris Johnson is back at the daily UK briefings into the coronavirus outbreak, after recovering from catching the virus himself a month ago. Government officials ...</t>
  </si>
  <si>
    <t>2020-04-30T16:59:10Z</t>
  </si>
  <si>
    <t>WRs-dC-gmVk</t>
  </si>
  <si>
    <t>Boris Johnson announces next phase in fight against coronavirus - watch live</t>
  </si>
  <si>
    <t>Boris Johnson announces the next phase of Britain's plan against coronavirus, including possible timetable of easing of restrictions. Subscribe to Guardian ...</t>
  </si>
  <si>
    <t>https://www.youtube.com/watch?v=WRs-dC-gmVk</t>
  </si>
  <si>
    <t>2020-05-10T19:20:52Z</t>
  </si>
  <si>
    <t>PPhf8LfrS_c</t>
  </si>
  <si>
    <t>Boris Johnson鈥檚 address on next phase of coronavirus lockdown 鈥 watch in full</t>
  </si>
  <si>
    <t>Boris Johnson has outlined the next stage of the UK's battle with coronavirus after heavy criticism of the government's new 'stay alert' guidance. Speaking in a ...</t>
  </si>
  <si>
    <t>https://www.youtube.com/watch?v=PPhf8LfrS_c</t>
  </si>
  <si>
    <t>2020-05-10T18:49:34Z</t>
  </si>
  <si>
    <t>Coronavirus: Nicola Sturgeon reviews lockdown in Scotland 鈥 watch live</t>
  </si>
  <si>
    <t>First minister for Scotland, Nicola Sturgeon, announces a review into lockdown measures amid the coronavirus pandemic.</t>
  </si>
  <si>
    <t>https://www.youtube.com/watch?v=-Mhat4ns2xY</t>
  </si>
  <si>
    <t>2020-05-28T13:27:15Z</t>
  </si>
  <si>
    <t>6jBur0Bu7L8</t>
  </si>
  <si>
    <t>Coronavirus: Nicola Sturgeon eases lockdown in Scotland 鈥 watch live</t>
  </si>
  <si>
    <t>First minister for Scotland, Nicola Sturgeon, announces an easing of lockdown measures amid the coronavirus pandemic. Subscribe to Guardian News on ...</t>
  </si>
  <si>
    <t>https://www.youtube.com/watch?v=6jBur0Bu7L8</t>
  </si>
  <si>
    <t>2020-05-29T13:04:47Z</t>
  </si>
  <si>
    <t>df41adre86A</t>
  </si>
  <si>
    <t>Boris Johnson reveals plans to help pubs in coronavirus lockdown easing 鈥 watch live</t>
  </si>
  <si>
    <t>Boris Johnson is to set out plans to allow pubs, restaurants, museums and cinemas to begin reopening in the latest easing of the ...</t>
  </si>
  <si>
    <t>https://www.youtube.com/watch?v=df41adre86A</t>
  </si>
  <si>
    <t>2020-06-23T13:43:28Z</t>
  </si>
  <si>
    <t>0dBS5xEWlsI</t>
  </si>
  <si>
    <t>Boris Johnson ditches 2-metre rule and reveals new lockdown-easing measures</t>
  </si>
  <si>
    <t>Boris Johnson has announced a raft of new measures aimed at easing England's coronavirus lockdown and restarting the ...</t>
  </si>
  <si>
    <t>https://www.youtube.com/watch?v=0dBS5xEWlsI</t>
  </si>
  <si>
    <t>2020-06-23T13:38:31Z</t>
  </si>
  <si>
    <t>RDY8W11ROgM</t>
  </si>
  <si>
    <t>Boris Johnson&amp;#39;s new lockdown rules for England in full</t>
  </si>
  <si>
    <t>Boris Johnson has announced plans to ditch the 2-metre rule in England, saying that experts believe the risk from '1-metre-plus' is ...</t>
  </si>
  <si>
    <t>2020-06-23T12:55:21Z</t>
  </si>
  <si>
    <t>uqzggg3nooo</t>
  </si>
  <si>
    <t>Leicester lockdown extended to contain Covid-19 outbreak, says Hancock</t>
  </si>
  <si>
    <t>The lockdown in Leicester will be extended beyond 4 July, Matt Hancock announced in parliament on Monday night.</t>
  </si>
  <si>
    <t>https://www.youtube.com/watch?v=uqzggg3nooo</t>
  </si>
  <si>
    <t>2020-06-29T21:36:59Z</t>
  </si>
  <si>
    <t>GS4nRFfM_Fs</t>
  </si>
  <si>
    <t>Boris Johnson outlines tighter Covid rules for England</t>
  </si>
  <si>
    <t>The UK is at a 'perilous turning point' and must act, Boris Johnson has told MPs, announcing new restrictions for England ...</t>
  </si>
  <si>
    <t>https://www.youtube.com/watch?v=GS4nRFfM_Fs</t>
  </si>
  <si>
    <t>2020-09-22T15:44:19Z</t>
  </si>
  <si>
    <t>u63SBuGqN6Y</t>
  </si>
  <si>
    <t>Boris Johnson sets out new Covid-19 restrictions at &amp;#39;perilous turning point&amp;#39; for UK 鈥 watch in full</t>
  </si>
  <si>
    <t>Boris Johnson has announced a series of new, more robust coronavirus restrictions to come into force across England in a ...</t>
  </si>
  <si>
    <t>https://www.youtube.com/watch?v=u63SBuGqN6Y</t>
  </si>
  <si>
    <t>2020-09-22T12:26:44Z</t>
  </si>
  <si>
    <t>weANMwwcLA8</t>
  </si>
  <si>
    <t>Boris Johnson outlines Covid-19 restrictions in TV address as cases rise in the UK 鈥 watch live</t>
  </si>
  <si>
    <t>Boris Johnson is expected to hold a a briefing on coronavirus with the chief medical officer professor Chris Whitty and chief ...</t>
  </si>
  <si>
    <t>https://www.youtube.com/watch?v=weANMwwcLA8</t>
  </si>
  <si>
    <t>2020-09-30T17:57:59Z</t>
  </si>
  <si>
    <t>yWAniPfrBDo</t>
  </si>
  <si>
    <t>Boris Johnson warns of &amp;#39;further measures&amp;#39; if Covid pandemic worsens</t>
  </si>
  <si>
    <t>Boris Johnson warned the government 'will not hesitate to take further measures' if the coronavirus outbreak worsens in the UK, ...</t>
  </si>
  <si>
    <t>https://www.youtube.com/watch?v=yWAniPfrBDo</t>
  </si>
  <si>
    <t>2020-09-30T17:41:24Z</t>
  </si>
  <si>
    <t>Boris Johnson announces new coronavirus restrictions in Downing Street conference 鈥 watch live</t>
  </si>
  <si>
    <t>Boris Johnson announces new coronavirus restrictions in Downing Street conference 鈥 watch live.</t>
  </si>
  <si>
    <t>NCy7Q6Nr4_4</t>
  </si>
  <si>
    <t>https://www.youtube.com/watch?v=NCy7Q6Nr4_4</t>
  </si>
  <si>
    <t>2020-10-13T08:52:20Z</t>
  </si>
  <si>
    <t>taIQMZe0B5o</t>
  </si>
  <si>
    <t>Liverpool: partying crowds surround police car on eve of new Covid lockdown rules</t>
  </si>
  <si>
    <t>Video posted on social media appeared to show crowds surrounding a police car in central Liverpool on Tuesday evening as the ...</t>
  </si>
  <si>
    <t>https://www.youtube.com/watch?v=taIQMZe0B5o</t>
  </si>
  <si>
    <t>2020-10-14T11:53:37Z</t>
  </si>
  <si>
    <t>Df1GrBjx5kQ</t>
  </si>
  <si>
    <t>Boris Johnson expected to announce new Covid-19 lockdown in England 鈥 watch live</t>
  </si>
  <si>
    <t>NOTE: This event has been postponed until 6.30pm GMT. Boris Johnson holds a news conference to discuss new restrictions to ...</t>
  </si>
  <si>
    <t>https://www.youtube.com/watch?v=Df1GrBjx5kQ</t>
  </si>
  <si>
    <t>2020-10-31T21:32:00Z</t>
  </si>
  <si>
    <t>zAYwY1FL-sI</t>
  </si>
  <si>
    <t>Boris Johnson announces new one-month lockdown for England</t>
  </si>
  <si>
    <t>A second national lockdown will be imposed across England from midnight on Thursday with all non-essential shops, restaurants, ...</t>
  </si>
  <si>
    <t>https://www.youtube.com/watch?v=zAYwY1FL-sI</t>
  </si>
  <si>
    <t>2020-10-31T19:59:03Z</t>
  </si>
  <si>
    <t>VKJVG0j0tTM</t>
  </si>
  <si>
    <t>Boris Johnson: &amp;#39;as normal a Christmas as possible&amp;#39; if people follow lockdown rules</t>
  </si>
  <si>
    <t>Boris Johnson has raised hopes that people will be able to celebrate 'as normal a Christmas as possible' during a press ...</t>
  </si>
  <si>
    <t>https://www.youtube.com/watch?v=VKJVG0j0tTM</t>
  </si>
  <si>
    <t>2020-11-05T18:37:57Z</t>
  </si>
  <si>
    <t>Coronavirus: Boris Johnson holds news briefing on first day of England&amp;#39;s new lockdown 鈥 watch live</t>
  </si>
  <si>
    <t>Boris Johnson is to hold a news conference on the lockdown in England and the government's decision to extend the UK's ...</t>
  </si>
  <si>
    <t>https://www.youtube.com/watch?v=-zwQcQbbuIc</t>
  </si>
  <si>
    <t>2020-11-05T18:11:01Z</t>
  </si>
  <si>
    <t>p28Q7OK81b0</t>
  </si>
  <si>
    <t>Coronavirus: Boris Johnson provides update on Christmas guidance 鈥 watch live</t>
  </si>
  <si>
    <t>Boris Johnson leads a Downing Street Covid briefing alongside chief medical officer Chris Whitty.</t>
  </si>
  <si>
    <t>https://www.youtube.com/watch?v=p28Q7OK81b0</t>
  </si>
  <si>
    <t>2020-12-16T17:23:47Z</t>
  </si>
  <si>
    <t>QRrbagg5Au4</t>
  </si>
  <si>
    <t>Boris Johnson: it would be inhuman to cancel Christmas</t>
  </si>
  <si>
    <t>The UK prime minister insists he will not change plans to relax Covid rules around Christmas, despite a sharp rise in cases.</t>
  </si>
  <si>
    <t>https://www.youtube.com/watch?v=QRrbagg5Au4</t>
  </si>
  <si>
    <t>2020-12-16T16:58:19Z</t>
  </si>
  <si>
    <t>Coronavirus: Boris Johnson expected to announce tier 4 measures for London 鈥 watch live</t>
  </si>
  <si>
    <t>The prime minister holds a news conference at Downing Street after an emergency cabinet meeting to discuss urgent action after ...</t>
  </si>
  <si>
    <t>https://www.youtube.com/watch?v=-ivNryd7vtE</t>
  </si>
  <si>
    <t>2020-12-19T17:07:08Z</t>
  </si>
  <si>
    <t>8XXJAIa5bgA</t>
  </si>
  <si>
    <t>Johnson announces tier 4 for London and scraps Christmas mixing rules</t>
  </si>
  <si>
    <t>Boris Johnson has issued a new 'stay at home' order covering London and much of the south and east of England, and ...</t>
  </si>
  <si>
    <t>https://www.youtube.com/watch?v=8XXJAIa5bgA</t>
  </si>
  <si>
    <t>2020-12-19T16:58:38Z</t>
  </si>
  <si>
    <t>dnmxaES-qWY</t>
  </si>
  <si>
    <t>Scotland&amp;#39;s level 4 Covid restrictions may be strengthened, Sturgeon says</t>
  </si>
  <si>
    <t>First minister tells MSPs she may have to introduce full lockdown measures across Scotland in coming days to contain ...</t>
  </si>
  <si>
    <t>https://www.youtube.com/watch?v=dnmxaES-qWY</t>
  </si>
  <si>
    <t>2020-12-22T16:44:09Z</t>
  </si>
  <si>
    <t>W9X1ByV4wWo</t>
  </si>
  <si>
    <t>Millions more in tier 4 Covid restrictions in England from Boxing day, Hancock says</t>
  </si>
  <si>
    <t>Millions more people across England will be placed under tier 4 coronavirus restrictions from 26 December, the health secretary ...</t>
  </si>
  <si>
    <t>https://www.youtube.com/watch?v=W9X1ByV4wWo</t>
  </si>
  <si>
    <t>2020-12-23T16:18:45Z</t>
  </si>
  <si>
    <t>RVytTWALjt8</t>
  </si>
  <si>
    <t>Boris Johnson announces tighter Covid restrictions 鈥 watch live</t>
  </si>
  <si>
    <t>The prime minister makes a statement in which he is expected to announce new measures to try to restrict the spread of Covid-19 ...</t>
  </si>
  <si>
    <t>https://www.youtube.com/watch?v=RVytTWALjt8</t>
  </si>
  <si>
    <t>2021-01-05T00:41:52Z</t>
  </si>
  <si>
    <t>zTt9yO8PZlI</t>
  </si>
  <si>
    <t>Coronavirus UK: Matt Hancock speaks in favour of motion for regulation approval 鈥 watch live</t>
  </si>
  <si>
    <t>Matt Hancock is expected to address parliament after Gavin Williamson is to make a statement on school closures Subscribe to ...</t>
  </si>
  <si>
    <t>https://www.youtube.com/watch?v=zTt9yO8PZlI</t>
  </si>
  <si>
    <t>2021-01-06T20:04:20Z</t>
  </si>
  <si>
    <t>HXKyCZP_SkM</t>
  </si>
  <si>
    <t>Boris Johnson: &amp;#39;We want this lockdown to be the last&amp;#39;</t>
  </si>
  <si>
    <t>The prime minister welcomed the 'unprecedented national achievement' of vaccinating 15 million of the most vulnerable people in ...</t>
  </si>
  <si>
    <t>https://www.youtube.com/watch?v=HXKyCZP_SkM</t>
  </si>
  <si>
    <t>2021-02-15T19:02:48Z</t>
  </si>
  <si>
    <t>D-h1xFnLYIM</t>
  </si>
  <si>
    <t>Boris Johnson: end of lockdown must be &amp;#39;cautious but irreversible&amp;#39;</t>
  </si>
  <si>
    <t>The prime minister said the government would provide target dates for sectors to reopen 'if we possibly can' when he reveals his ...</t>
  </si>
  <si>
    <t>https://www.youtube.com/watch?v=D-h1xFnLYIM</t>
  </si>
  <si>
    <t>2021-02-15T16:14:31Z</t>
  </si>
  <si>
    <t>uDP_iJrHYPA</t>
  </si>
  <si>
    <t>Boris Johnson sets out four-step plan to ease Covid lockdown in England</t>
  </si>
  <si>
    <t>The prime minister has announced that schools will reopen from 8 March, non-essential retail and outdoor service in pubs and ...</t>
  </si>
  <si>
    <t>https://www.youtube.com/watch?v=uDP_iJrHYPA</t>
  </si>
  <si>
    <t>2021-02-22T19:06:17Z</t>
  </si>
  <si>
    <t>0wGoqK4Zomg</t>
  </si>
  <si>
    <t>Boris Johnson outlines plan for easing England&amp;#39;s lockdown 鈥 watch live</t>
  </si>
  <si>
    <t>The prime minister sets out his road map for the phased lifting of restrictions The Guardian publishes independent journalism, ...</t>
  </si>
  <si>
    <t>https://www.youtube.com/watch?v=0wGoqK4Zomg</t>
  </si>
  <si>
    <t>2021-02-22T18:38:43Z</t>
  </si>
  <si>
    <t>uv6pYa4beNg</t>
  </si>
  <si>
    <t>Boris Johnson warns of 鈥榖ig budget of risk鈥 in reopening schools during pandemic</t>
  </si>
  <si>
    <t>The reopening of schools will have an impact on infection rates that could affect the roadmap for lifting restrictions, Boris Johnson ...</t>
  </si>
  <si>
    <t>https://www.youtube.com/watch?v=uv6pYa4beNg</t>
  </si>
  <si>
    <t>2021-03-08T17:21:04Z</t>
  </si>
  <si>
    <t>uHLQF2uku4E</t>
  </si>
  <si>
    <t>Coronavirus UK: Boris Johnson leads briefing as pupils return to school 鈥 watch live</t>
  </si>
  <si>
    <t>The prime minister hosts a Downing Street press conference on Covid-19.</t>
  </si>
  <si>
    <t>https://www.youtube.com/watch?v=uHLQF2uku4E</t>
  </si>
  <si>
    <t>2021-03-08T16:36:52Z</t>
  </si>
  <si>
    <t>4PclGxuaNCU</t>
  </si>
  <si>
    <t>Sturgeon slows easing of Covid restrictions: &amp;#39;This is a pause not a step backwards&amp;#39;</t>
  </si>
  <si>
    <t>Nicola Sturgeon has confirmed that Glasgow will move down a level of Covid controls to level 2 from Saturday, with residents able ...</t>
  </si>
  <si>
    <t>https://www.youtube.com/watch?v=4PclGxuaNCU</t>
  </si>
  <si>
    <t>2021-06-01T16:50:43Z</t>
  </si>
  <si>
    <t>do5kjVMTPmc</t>
  </si>
  <si>
    <t>Boris Johnson on lifting Covid restrictions: &amp;#39;The data is ambiguous&amp;#39;</t>
  </si>
  <si>
    <t>Boris Johnson has said there are currently no clear signals that he needs to scrap or delay plans to lift all remaining restrictions on ...</t>
  </si>
  <si>
    <t>https://www.youtube.com/watch?v=do5kjVMTPmc</t>
  </si>
  <si>
    <t>2021-06-02T14:30:56Z</t>
  </si>
  <si>
    <t>aZTSVkJeRYU</t>
  </si>
  <si>
    <t>Johnson July 19 &amp;#39;looking good&amp;#39; but warns it will be &amp;#39;difficult year for travel&amp;#39;</t>
  </si>
  <si>
    <t>Boris Johnson has said he believes 19 July will be the 'terminus point' from which coronavirus restrictions in England will be lifted.</t>
  </si>
  <si>
    <t>https://www.youtube.com/watch?v=aZTSVkJeRYU</t>
  </si>
  <si>
    <t>2021-06-21T12:54:11Z</t>
  </si>
  <si>
    <t>rYHWfqBhi80</t>
  </si>
  <si>
    <t>Scotland&amp;#39;s restrictions not being lifted as weekly cases rise by 40%, says Sturgeon</t>
  </si>
  <si>
    <t>Nicola Sturgeon revealed the number of new cases over the past week is up 40% and Scotland's restrictions may not be lifted at ...</t>
  </si>
  <si>
    <t>https://www.youtube.com/watch?v=rYHWfqBhi80</t>
  </si>
  <si>
    <t>2021-06-22T16:04:55Z</t>
  </si>
  <si>
    <t>https://www.youtube.com/watch?v=8bUCwmYcvzY</t>
    <phoneticPr fontId="18" type="noConversion"/>
  </si>
  <si>
    <t>https://www.youtube.com/watch?v=Ml-1hUISPj8</t>
    <phoneticPr fontId="18" type="noConversion"/>
  </si>
  <si>
    <t>BBC News</t>
  </si>
  <si>
    <t>UC16niRr50-MSBwiO3YDb3RA</t>
  </si>
  <si>
    <t>2021-06-30T22:32:27Z</t>
  </si>
  <si>
    <t>https://www.youtube.com/watch?v=EqYfTw90sBU</t>
  </si>
  <si>
    <t>During the pandemic, a movement opposing Covid restrictions has grown increasingly vocal. But who are the protesters and what ...</t>
  </si>
  <si>
    <t>Covid: Where is the anti-lockdown movement headed? - BBC Newsnight</t>
  </si>
  <si>
    <t>EqYfTw90sBU</t>
  </si>
  <si>
    <t>2021-06-29T22:39:04Z</t>
  </si>
  <si>
    <t>https://www.youtube.com/watch?v=Q6gs8EfaD58</t>
  </si>
  <si>
    <t>As vast numbers of school children are forced to self-isolate under Covid rules, should the government fast track plans for ...</t>
  </si>
  <si>
    <t>Covid in Schools: Why are so many children self-isolating? - BBC Newsnight</t>
  </si>
  <si>
    <t>Q6gs8EfaD58</t>
  </si>
  <si>
    <t>2021-06-03T23:38:56Z</t>
  </si>
  <si>
    <t>https://www.youtube.com/watch?v=FIjnWh7D2CU</t>
  </si>
  <si>
    <t>The great summer getaway is under threat as Portugal is placed on the UK's amber travel list, amid rising Covid cases and ...</t>
  </si>
  <si>
    <t>Holiday plans in tatters as UK tightens borders - BBC Newsnight</t>
  </si>
  <si>
    <t>FIjnWh7D2CU</t>
  </si>
  <si>
    <t>2021-06-01T23:29:41Z</t>
  </si>
  <si>
    <t>https://www.youtube.com/watch?v=uzgmBorqqNs</t>
  </si>
  <si>
    <t>As some scientists warn the UK is the early stages of a third wave, what impact could rising cases have on the ending of Covid ...</t>
  </si>
  <si>
    <t>What impact could rising cases have on the ending of Covid restrictions?聽- BBC Newsnight</t>
  </si>
  <si>
    <t>uzgmBorqqNs</t>
  </si>
  <si>
    <t>2021-03-09T22:37:03Z</t>
  </si>
  <si>
    <t>https://www.youtube.com/watch?v=NbON1RrE3ZI</t>
  </si>
  <si>
    <t>Two of the government's top scientists have warned of the dangers of lifting coronavirus restrictions too quickly. Professor Chris ...</t>
  </si>
  <si>
    <t>Top UK scientists warn of new Covid surge if lockdown eased too quickly - BBC News</t>
  </si>
  <si>
    <t>NbON1RrE3ZI</t>
  </si>
  <si>
    <t>2021-03-01T22:16:47Z</t>
  </si>
  <si>
    <t>https://www.youtube.com/watch?v=WfPxnxyDI7I</t>
  </si>
  <si>
    <t>The prime minister has been defending England's border controls after it emerged that officials have been unable to find one of six ...</t>
  </si>
  <si>
    <t>Boris Johnson accused of 鈥渇ailing to secure borders鈥 from Brazilian Covid strain - BBC News</t>
  </si>
  <si>
    <t>WfPxnxyDI7I</t>
  </si>
  <si>
    <t>2021-02-22T22:18:24Z</t>
  </si>
  <si>
    <t>https://www.youtube.com/watch?v=2Tsg1RbWMPQ</t>
  </si>
  <si>
    <t>Boris Johnson has unveiled his timetable for the gradual lifting of the lockdown in England starting on March the 8th.</t>
  </si>
  <si>
    <t>Boris Johnson announces lifting of lockdown from March 8th in England - BBC News</t>
  </si>
  <si>
    <t>2Tsg1RbWMPQ</t>
  </si>
  <si>
    <t>2021-02-22T22:23:26Z</t>
  </si>
  <si>
    <t>https://www.youtube.com/watch?v=GyOg5AG10qs</t>
  </si>
  <si>
    <t>All schools and further education colleges in England will be fully open from Monday 8th March. Secondary school students will ...</t>
  </si>
  <si>
    <t>Schools in England to fully reopen on March 8th - BBC News</t>
  </si>
  <si>
    <t>GyOg5AG10qs</t>
  </si>
  <si>
    <t>2021-02-15T15:55:01Z</t>
  </si>
  <si>
    <t>https://www.youtube.com/watch?v=MjO3caWs6Ig</t>
  </si>
  <si>
    <t>Travellers are facing quarantine because of coronavirus travel restrictions. The rules are different in every country. Aaron has to ...</t>
  </si>
  <si>
    <t>Inside a quarantine hotel - BBC News</t>
  </si>
  <si>
    <t>MjO3caWs6Ig</t>
  </si>
  <si>
    <t>2021-02-15T22:23:20Z</t>
  </si>
  <si>
    <t>https://www.youtube.com/watch?v=s2D20KqdM9Y</t>
  </si>
  <si>
    <t>Easing of lockdown measures in England should be made in a 鈥渃autious but irreversible' way鈥 according to Boris Johnson.</t>
  </si>
  <si>
    <t>Boris Johnson plans 鈥渃autious but irreversible鈥 easing of lockdown in England - BBC News</t>
  </si>
  <si>
    <t>s2D20KqdM9Y</t>
  </si>
  <si>
    <t>2021-01-06T00:48:56Z</t>
  </si>
  <si>
    <t>https://www.youtube.com/watch?v=KOGAICQILoc</t>
  </si>
  <si>
    <t>Around one in fifty people in England have Covid-19 and the latest figures show how fast the disease is spreading. How sure can ...</t>
  </si>
  <si>
    <t>Will England鈥檚 third lockdown work? - BBC Newsnight</t>
  </si>
  <si>
    <t>KOGAICQILoc</t>
  </si>
  <si>
    <t>2021-01-05T00:21:12Z</t>
  </si>
  <si>
    <t>https://www.youtube.com/watch?v=8iebMB3s7To</t>
  </si>
  <si>
    <t>UK Prime Minister Boris Johnson has announced everyone in England must stay at home except for permitted reasons during a ...</t>
  </si>
  <si>
    <t>Coronavirus: New lockdown for England ahead of &amp;#39;hardest weeks&amp;#39; - BBC Newsnight</t>
  </si>
  <si>
    <t>8iebMB3s7To</t>
  </si>
  <si>
    <t>2020-12-23T22:53:22Z</t>
  </si>
  <si>
    <t>https://www.youtube.com/watch?v=ZzM3tyN3baA</t>
  </si>
  <si>
    <t>Six million more people in England are to live under Tier 4 coronavirus restrictions after the UK government said case numbers ...</t>
  </si>
  <si>
    <t>Millions more in England in toughest Tier 4 as Covid cases rise at 鈥渄angerous rate鈥- BBC News</t>
  </si>
  <si>
    <t>ZzM3tyN3baA</t>
  </si>
  <si>
    <t>2020-12-22T22:35:26Z</t>
  </si>
  <si>
    <t>https://www.youtube.com/watch?v=qEj4MYC__Zo</t>
  </si>
  <si>
    <t>The UK government is considering even tougher restrictions to contain the new mutated variant of coronavirus. Its scientific ...</t>
  </si>
  <si>
    <t>UK facing even tougher restrictions to curb new coronavirus variant - BBC News</t>
  </si>
  <si>
    <t>qEj4MYC__Zo</t>
  </si>
  <si>
    <t>2020-12-19T00:30:06Z</t>
  </si>
  <si>
    <t>https://www.youtube.com/watch?v=WF54a1iskYI</t>
  </si>
  <si>
    <t>PM Boris Johnson says he is "hoping to avoid" another national lockdown in England but admits Covid cases have increased ...</t>
  </si>
  <si>
    <t>Coronavirus UK: What next for schools as cases rise? - BBC News</t>
  </si>
  <si>
    <t>WF54a1iskYI</t>
  </si>
  <si>
    <t>2020-12-19T23:01:02Z</t>
  </si>
  <si>
    <t>https://www.youtube.com/watch?v=F7lFbeYGpss</t>
  </si>
  <si>
    <t>In a dramatic change of policy, millions of people across England have been placed under a new tougher tier of coronavirus ...</t>
  </si>
  <si>
    <t>UK鈥檚 Christmas plans in tatters with harsh new lockdown for 18 million people - BBC News</t>
  </si>
  <si>
    <t>F7lFbeYGpss</t>
  </si>
  <si>
    <t>2020-12-16T12:45:41Z</t>
  </si>
  <si>
    <t>https://www.youtube.com/watch?v=PXgtM07cTkI</t>
  </si>
  <si>
    <t>The UK government has brought some areas into the highest alert level early as a result of recent "exponential" rises in ...</t>
  </si>
  <si>
    <t>Coronavirus: Is England鈥檚 three-tier system working? - BBC Newsnight</t>
  </si>
  <si>
    <t>PXgtM07cTkI</t>
  </si>
  <si>
    <t>2020-12-15T22:33:43Z</t>
  </si>
  <si>
    <t>https://www.youtube.com/watch?v=vMvNNmVgeyI</t>
  </si>
  <si>
    <t>There's growing pressure on the four home nations of the United Kingdom to look again at the easing of Covid restrictions over the ...</t>
  </si>
  <si>
    <t>Christmas easing &amp;quot;will cost many lives&amp;quot; warn leading UK medical journals - BBC News</t>
  </si>
  <si>
    <t>vMvNNmVgeyI</t>
  </si>
  <si>
    <t>2020-11-05T10:08:46Z</t>
  </si>
  <si>
    <t>https://www.youtube.com/watch?v=j3AMAV536Dg</t>
  </si>
  <si>
    <t>A four-week lockdown has come into effect in England, as nations across Europe try to slow a second wave of coronavirus ...</t>
  </si>
  <si>
    <t>UK Coronavirus lockdown: Last orders in London - BBC News</t>
  </si>
  <si>
    <t>j3AMAV536Dg</t>
  </si>
  <si>
    <t>2020-11-05T22:17:41Z</t>
  </si>
  <si>
    <t>https://www.youtube.com/watch?v=9KZOVIWHuVk</t>
  </si>
  <si>
    <t>The Prime Minister has insisted that the four-week lockdown in England will be enough to reduce the rate of coronavirus infections ...</t>
  </si>
  <si>
    <t>Boris Johnson says 鈥渓ight at end of tunnel鈥 as England lockdown begins - BBC News</t>
  </si>
  <si>
    <t>9KZOVIWHuVk</t>
  </si>
  <si>
    <t>Boris Johnson has told the House of Commons there is no alternative to the four-week lockdown in England. Some Conservative ...</t>
  </si>
  <si>
    <t>2020-11-02T23:27:22Z</t>
  </si>
  <si>
    <t>https://www.youtube.com/watch?v=AysC5ym2rK4</t>
  </si>
  <si>
    <t>Boris Johnson tells MPs 鈥渢here is no alternative鈥 to lockdown in England - BBC News</t>
  </si>
  <si>
    <t>AysC5ym2rK4</t>
  </si>
  <si>
    <t>2020-10-31T23:22:47Z</t>
  </si>
  <si>
    <t>https://www.youtube.com/watch?v=RGpwYKk7KK8</t>
  </si>
  <si>
    <t>The whole of England is to face a new month-long lockdown lasting until the second of December. Boris Johnson announced that ...</t>
  </si>
  <si>
    <t>New lockdown across England after warning of 鈥渢housands of deaths every day鈥- BBC News</t>
  </si>
  <si>
    <t>RGpwYKk7KK8</t>
  </si>
  <si>
    <t>2020-10-14T21:33:30Z</t>
  </si>
  <si>
    <t>https://www.youtube.com/watch?v=26lH5ha5YXE</t>
  </si>
  <si>
    <t>Boris Johnson has insisted his regional approach to tackling coronavirus in England is the best way to limit the rise in cases and ...</t>
  </si>
  <si>
    <t>Record number of new Covid cases as Boris Johnson rejects full lockdown - BBC News</t>
  </si>
  <si>
    <t>26lH5ha5YXE</t>
  </si>
  <si>
    <t>2020-10-12T08:06:59Z</t>
  </si>
  <si>
    <t>https://www.youtube.com/watch?v=SAqMvo7M5lo</t>
  </si>
  <si>
    <t>All pubs, bars, restaurants and other hospitality venues in England are required to close at 10pm to try and contain a surge of new ...</t>
  </si>
  <si>
    <t>Covid UK restrictions: Saturday night street scenes - BBC News</t>
  </si>
  <si>
    <t>SAqMvo7M5lo</t>
  </si>
  <si>
    <t>2020-10-01T21:39:53Z</t>
  </si>
  <si>
    <t>https://www.youtube.com/watch?v=mnWjwy8kw08</t>
  </si>
  <si>
    <t>A quarter of the UK's population will be under some sort of local lockdown by this weekend after new restrictions were announced ...</t>
  </si>
  <si>
    <t>Coronavirus 鈥渟preading fast鈥 as millions more face local lockdowns - BBC News</t>
  </si>
  <si>
    <t>mnWjwy8kw08</t>
  </si>
  <si>
    <t>2020-09-30T10:25:56Z</t>
  </si>
  <si>
    <t>https://www.youtube.com/watch?v=VXiA24dBmV8</t>
  </si>
  <si>
    <t>There's evidence of growing confusion among the public about the new Covid restrictions being put in place in the north-east of ...</t>
  </si>
  <si>
    <t>Boris Johnson apologises for repeated confusion over coronavirus restrictions - BBC News</t>
  </si>
  <si>
    <t>VXiA24dBmV8</t>
  </si>
  <si>
    <t>2020-09-22T13:12:33Z</t>
  </si>
  <si>
    <t>https://www.youtube.com/watch?v=S6H-kIEZF-U</t>
  </si>
  <si>
    <t>The UK has reached "a perilous turning point", Prime Minister Boris Johnson said, as he set out a raft of new coronavirus ...</t>
  </si>
  <si>
    <t>Covid restrictions: PM sets out new hospitality and face covering rules - BBC News</t>
  </si>
  <si>
    <t>S6H-kIEZF-U</t>
  </si>
  <si>
    <t>2020-09-22T21:49:14Z</t>
  </si>
  <si>
    <t>https://www.youtube.com/watch?v=OQ3EyYk9jE8</t>
  </si>
  <si>
    <t>The United Kingdom has reached 鈥渁 perilous turning point鈥 in its struggle to contain coronavirus according to Boris Johnson.</t>
  </si>
  <si>
    <t>Boris Johnson declares 鈥減erilous turning point鈥 with new restrictions for up to 6 months - BBC News</t>
  </si>
  <si>
    <t>OQ3EyYk9jE8</t>
  </si>
  <si>
    <t>2020-06-30T21:33:46Z</t>
  </si>
  <si>
    <t>https://www.youtube.com/watch?v=2J0UoHfMp5s</t>
  </si>
  <si>
    <t>The prime minister has defended the decision to reimpose a lockdown on the city of Leicester, following criticism that the government's handling of the crisis has ...</t>
  </si>
  <si>
    <t>Leicester lockdown has caused 鈥渃onfusion and alarm鈥 say critics - BBC News</t>
  </si>
  <si>
    <t>2J0UoHfMp5s</t>
  </si>
  <si>
    <t>2020-06-29T21:17:07Z</t>
  </si>
  <si>
    <t>https://www.youtube.com/watch?v=zejztcTXQ_4</t>
  </si>
  <si>
    <t>The city of Leicester has been ordered to tighten its lockdown restrictions, unlike the rest of England where they will be relaxed on July 4th. The decision follows ...</t>
  </si>
  <si>
    <t>Lockdown tightened in Leicester as coronavirus cases surge - BBC News</t>
  </si>
  <si>
    <t>zejztcTXQ_4</t>
  </si>
  <si>
    <t>2020-06-23T21:41:20Z</t>
  </si>
  <si>
    <t>https://www.youtube.com/watch?v=oV9-0VuKbZ4</t>
  </si>
  <si>
    <t>In Scotland the government has announced that all schoolchildren will be back in their classrooms full time from mid-August, as long as coronavirus cases ...</t>
  </si>
  <si>
    <t>Scotland, Wales and Northern Ireland adjust lockdown rules - BBC News</t>
  </si>
  <si>
    <t>oV9-0VuKbZ4</t>
  </si>
  <si>
    <t>2020-06-23T21:47:16Z</t>
  </si>
  <si>
    <t>https://www.youtube.com/watch?v=StWs3tdyjCU</t>
  </si>
  <si>
    <t>Three months after the lockdown was imposed, the Prime Minister has announced a big easing of the rules in England, starting next month. They include ...</t>
  </si>
  <si>
    <t>Major easing of lockdown in England with pubs and restaurants opening - BBC News</t>
  </si>
  <si>
    <t>StWs3tdyjCU</t>
  </si>
  <si>
    <t>2020-05-29T21:32:23Z</t>
  </si>
  <si>
    <t>https://www.youtube.com/watch?v=HZ4PoVHOSmM</t>
  </si>
  <si>
    <t>People in Scotland have been allowed to meet friends and family in small groups outdoors, for the first time since lockdown measures were introduced in late ...</t>
  </si>
  <si>
    <t>Easing of lockdown means new rules to apply across the UK  - BBC News</t>
  </si>
  <si>
    <t>HZ4PoVHOSmM</t>
  </si>
  <si>
    <t>2020-05-28T21:24:01Z</t>
  </si>
  <si>
    <t>https://www.youtube.com/watch?v=pf83r6BB190</t>
  </si>
  <si>
    <t>Lockdown restrictions are being eased again across the UK over the next few days, with groups of people from different households finally being allowed to ...</t>
  </si>
  <si>
    <t>Lockdown eased across UK allowing groups of people to meet outside - BBC News</t>
  </si>
  <si>
    <t>pf83r6BB190</t>
  </si>
  <si>
    <t>2020-05-10T18:40:41Z</t>
  </si>
  <si>
    <t>https://www.youtube.com/watch?v=wQcVUaowTbg</t>
  </si>
  <si>
    <t>Boris Johnson has unveiled a "conditional plan" to reopen society, allowing people in England to spend more time outdoors from Wednesday. The PM also said ...</t>
  </si>
  <si>
    <t>Boris Johnson unveils alert system for England - BBC News</t>
  </si>
  <si>
    <t>wQcVUaowTbg</t>
  </si>
  <si>
    <t>2020-05-10T21:38:08Z</t>
  </si>
  <si>
    <t>https://www.youtube.com/watch?v=XFYGM9sQQvo</t>
  </si>
  <si>
    <t>The prime minister has outlined measures to start a gradual easing of the lockdown in England, while warning of the danger of a second surge of the pandemic.</t>
  </si>
  <si>
    <t>Coronavirus: Boris Johnson announces gradual easing of lockdown - BBC News</t>
  </si>
  <si>
    <t>XFYGM9sQQvo</t>
  </si>
  <si>
    <t>2020-04-30T18:40:24Z</t>
  </si>
  <si>
    <t>https://www.youtube.com/watch?v=qUX6JA7DHbk</t>
  </si>
  <si>
    <t>Boris Johnson says he can confirm "for the first time we are past the peak of this disease and on the downward slope". The PM says the UK will beat the disease ...</t>
  </si>
  <si>
    <t>Coronavirus: UK is &amp;#39;past the peak&amp;#39; says PM Boris Johnson - BBC News</t>
  </si>
  <si>
    <t>qUX6JA7DHbk</t>
  </si>
  <si>
    <t>2020-04-30T21:38:40Z</t>
  </si>
  <si>
    <t>https://www.youtube.com/watch?v=aQ6LERWK0T0</t>
  </si>
  <si>
    <t>Boris Johnson has declared that the UK is past the peak of the coronavirus outbreak, and said that he will set out a comprehensive plan for gradually lifting the ...</t>
  </si>
  <si>
    <t>Coronavirus:  plan to ease lockdown as UK &amp;quot;past peak&amp;quot; of pandemic  - BBC News</t>
  </si>
  <si>
    <t>aQ6LERWK0T0</t>
  </si>
  <si>
    <t>2020-04-16T18:15:00Z</t>
  </si>
  <si>
    <t>https://www.youtube.com/watch?v=i_pHaP4oGgU</t>
  </si>
  <si>
    <t>Lockdown restrictions in the UK will continue for "at least" another three weeks as it tackles the coronavirus outbreak, Dominic Raab has said. The foreign ...</t>
  </si>
  <si>
    <t>Coronavirus: UK lockdown extended for &amp;#39;at least&amp;#39; three weeks - BBC News</t>
  </si>
  <si>
    <t>i_pHaP4oGgU</t>
  </si>
  <si>
    <t>2020-04-16T22:07:17Z</t>
  </si>
  <si>
    <t>https://www.youtube.com/watch?v=zH6kBumQLG4</t>
  </si>
  <si>
    <t>The UK will remain in lockdown for at least three more weeks. The Foreign Secretary, Dominic Raab, said Britain was at a delicate and dangerous stage in this ...</t>
  </si>
  <si>
    <t>Coronavirus: lockdown extended for weeks to prevent 鈥渟econd wave鈥 of deaths - BBC News</t>
  </si>
  <si>
    <t>zH6kBumQLG4</t>
  </si>
  <si>
    <t>2020-03-26T11:33:53Z</t>
  </si>
  <si>
    <t>https://www.youtube.com/watch?v=pXopk-mrLH8</t>
  </si>
  <si>
    <t>Governments around the world are encouraging people to stay at home to protect health services and save lives. Among the new measures being brought in the ...</t>
  </si>
  <si>
    <t>How staying at home can stop coronavirus - BBC News</t>
  </si>
  <si>
    <t>pXopk-mrLH8</t>
  </si>
  <si>
    <t>2020-03-26T11:52:06Z</t>
  </si>
  <si>
    <t>https://www.youtube.com/watch?v=UIJ6Gefld_A</t>
  </si>
  <si>
    <t>Prime Minister Narendra Modi has told India's population of 1.3 billion people to stay at home. The lockdown is currently planned for 3 weeks. More than 2.6 ...</t>
  </si>
  <si>
    <t>Coronavirus: A quarter of the world鈥檚 population in lockdown - BBC News</t>
  </si>
  <si>
    <t>UIJ6Gefld_A</t>
  </si>
  <si>
    <t>2020-03-23T20:48:03Z</t>
  </si>
  <si>
    <t>https://www.youtube.com/watch?v=HlEFrbLeDks</t>
  </si>
  <si>
    <t>The prime minister is announcing strict new curbs on life in the UK to tackle the spread of coronavirus. From this evening people must stay at home except for ...</t>
  </si>
  <si>
    <t>Coronavirus: PM announcing strict new curbs on life in UK - BBC News</t>
  </si>
  <si>
    <t>HlEFrbLeDks</t>
  </si>
  <si>
    <t>2020-03-23T23:01:39Z</t>
  </si>
  <si>
    <t>https://www.youtube.com/watch?v=9gb6KJYFJiw</t>
  </si>
  <si>
    <t>Strict new curbs on life in the UK to tackle the spread of coronavirus have been announced by the British Prime Minister. People must now stay at home except ...</t>
  </si>
  <si>
    <t>Coronavirus: &amp;#39;You must stay at home&amp;#39; UK public told - BBC News</t>
  </si>
  <si>
    <t>9gb6KJYFJiw</t>
  </si>
  <si>
    <t>https://www.youtube.com/watch?v=Y7hYnZnSliI</t>
    <phoneticPr fontId="18" type="noConversion"/>
  </si>
  <si>
    <t>https://www.youtube.com/watch?v=RDY8W11ROgM</t>
    <phoneticPr fontId="18" type="noConversion"/>
  </si>
  <si>
    <t>The UK is expected to impose tighter restrictions to tackle the coronavirus outbreak as officials brief the nation.</t>
    <phoneticPr fontId="18" type="noConversion"/>
  </si>
  <si>
    <t>https://www.youtube.com/watch?v=x5XT8H5PLzQ</t>
    <phoneticPr fontId="18" type="noConversion"/>
  </si>
  <si>
    <t>规则</t>
    <phoneticPr fontId="18" type="noConversion"/>
  </si>
  <si>
    <t>大事记</t>
    <phoneticPr fontId="18" type="noConversion"/>
  </si>
  <si>
    <t>3月23日后
4条</t>
    <phoneticPr fontId="18" type="noConversion"/>
  </si>
  <si>
    <t>4月中，4月末，各2条</t>
    <phoneticPr fontId="18" type="noConversion"/>
  </si>
  <si>
    <t>5月，4条</t>
    <phoneticPr fontId="18" type="noConversion"/>
  </si>
  <si>
    <t>6月下旬，4条</t>
    <phoneticPr fontId="18" type="noConversion"/>
  </si>
  <si>
    <t>9月下旬，4条</t>
    <phoneticPr fontId="18" type="noConversion"/>
  </si>
  <si>
    <t>10月中旬，2条</t>
    <phoneticPr fontId="18" type="noConversion"/>
  </si>
  <si>
    <t>10月末11月初，4条</t>
    <phoneticPr fontId="18" type="noConversion"/>
  </si>
  <si>
    <t>12月中旬，4条</t>
    <phoneticPr fontId="18" type="noConversion"/>
  </si>
  <si>
    <t>12月末1月初，4条</t>
    <phoneticPr fontId="18" type="noConversion"/>
  </si>
  <si>
    <t>2月中旬，4条</t>
    <phoneticPr fontId="18" type="noConversion"/>
  </si>
  <si>
    <t>3月，2条</t>
    <phoneticPr fontId="18" type="noConversion"/>
  </si>
  <si>
    <t>6月，4条</t>
    <phoneticPr fontId="18" type="noConversion"/>
  </si>
  <si>
    <t>宣布首次lockdown</t>
    <phoneticPr fontId="18" type="noConversion"/>
  </si>
  <si>
    <t>通过2020新冠法案</t>
    <phoneticPr fontId="18" type="noConversion"/>
  </si>
  <si>
    <t>Lockdown开始执行</t>
    <phoneticPr fontId="18" type="noConversion"/>
  </si>
  <si>
    <t>Lockdown延长3周</t>
    <phoneticPr fontId="18" type="noConversion"/>
  </si>
  <si>
    <t>PM：峰值已过</t>
    <phoneticPr fontId="18" type="noConversion"/>
  </si>
  <si>
    <t>有条件的解除lockdown</t>
    <phoneticPr fontId="18" type="noConversion"/>
  </si>
  <si>
    <t>解除所有限制</t>
    <phoneticPr fontId="18" type="noConversion"/>
  </si>
  <si>
    <t>中小学开放</t>
    <phoneticPr fontId="18" type="noConversion"/>
  </si>
  <si>
    <t>开始执行入境隔离</t>
    <phoneticPr fontId="18" type="noConversion"/>
  </si>
  <si>
    <t>公布解封路线</t>
    <phoneticPr fontId="18" type="noConversion"/>
  </si>
  <si>
    <t>4级限制生效</t>
    <phoneticPr fontId="18" type="noConversion"/>
  </si>
  <si>
    <t>更多地区进入4级限制</t>
    <phoneticPr fontId="18" type="noConversion"/>
  </si>
  <si>
    <t>PM：儿童返校，管制更严</t>
    <phoneticPr fontId="18" type="noConversion"/>
  </si>
  <si>
    <t>第三次全国lockdown</t>
    <phoneticPr fontId="18" type="noConversion"/>
  </si>
  <si>
    <t>PM宣布更严格限制</t>
    <phoneticPr fontId="18" type="noConversion"/>
  </si>
  <si>
    <t>PM宣布圣诞可以放松限制</t>
    <phoneticPr fontId="18" type="noConversion"/>
  </si>
  <si>
    <t>开放非必需品商店</t>
    <phoneticPr fontId="18" type="noConversion"/>
  </si>
  <si>
    <t>PM宣布开放限制措施</t>
    <phoneticPr fontId="18" type="noConversion"/>
  </si>
  <si>
    <t>Matt Hancock宣布Leicester首次local lockdown</t>
    <phoneticPr fontId="18" type="noConversion"/>
  </si>
  <si>
    <t>Rule of six，禁止六人以上集会</t>
    <phoneticPr fontId="18" type="noConversion"/>
  </si>
  <si>
    <t>PM宣布新限制措施，回归WFH</t>
    <phoneticPr fontId="18" type="noConversion"/>
  </si>
  <si>
    <t>PM：UK进入关键时期，继续收紧</t>
    <phoneticPr fontId="18" type="noConversion"/>
  </si>
  <si>
    <t>新3级限制系统</t>
    <phoneticPr fontId="18" type="noConversion"/>
  </si>
  <si>
    <t>PM宣布第二次lockdown</t>
    <phoneticPr fontId="18" type="noConversion"/>
  </si>
  <si>
    <t>第二次lockdown生效</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</si>
</sst>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2"/>
      <color theme="1"/>
      <name val="等线"/>
      <family val="2"/>
      <charset val="134"/>
      <scheme val="minor"/>
    </font>
    <font>
      <sz val="12"/>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2"/>
      <color rgb="FF006100"/>
      <name val="等线"/>
      <family val="2"/>
      <charset val="134"/>
      <scheme val="minor"/>
    </font>
    <font>
      <sz val="12"/>
      <color rgb="FF9C0006"/>
      <name val="等线"/>
      <family val="2"/>
      <charset val="134"/>
      <scheme val="minor"/>
    </font>
    <font>
      <sz val="12"/>
      <color rgb="FF9C5700"/>
      <name val="等线"/>
      <family val="2"/>
      <charset val="134"/>
      <scheme val="minor"/>
    </font>
    <font>
      <sz val="12"/>
      <color rgb="FF3F3F76"/>
      <name val="等线"/>
      <family val="2"/>
      <charset val="134"/>
      <scheme val="minor"/>
    </font>
    <font>
      <b/>
      <sz val="12"/>
      <color rgb="FF3F3F3F"/>
      <name val="等线"/>
      <family val="2"/>
      <charset val="134"/>
      <scheme val="minor"/>
    </font>
    <font>
      <b/>
      <sz val="12"/>
      <color rgb="FFFA7D00"/>
      <name val="等线"/>
      <family val="2"/>
      <charset val="134"/>
      <scheme val="minor"/>
    </font>
    <font>
      <sz val="12"/>
      <color rgb="FFFA7D00"/>
      <name val="等线"/>
      <family val="2"/>
      <charset val="134"/>
      <scheme val="minor"/>
    </font>
    <font>
      <b/>
      <sz val="12"/>
      <color theme="0"/>
      <name val="等线"/>
      <family val="2"/>
      <charset val="134"/>
      <scheme val="minor"/>
    </font>
    <font>
      <sz val="12"/>
      <color rgb="FFFF0000"/>
      <name val="等线"/>
      <family val="2"/>
      <charset val="134"/>
      <scheme val="minor"/>
    </font>
    <font>
      <i/>
      <sz val="12"/>
      <color rgb="FF7F7F7F"/>
      <name val="等线"/>
      <family val="2"/>
      <charset val="134"/>
      <scheme val="minor"/>
    </font>
    <font>
      <b/>
      <sz val="12"/>
      <color theme="1"/>
      <name val="等线"/>
      <family val="2"/>
      <charset val="134"/>
      <scheme val="minor"/>
    </font>
    <font>
      <sz val="12"/>
      <color theme="0"/>
      <name val="等线"/>
      <family val="2"/>
      <charset val="134"/>
      <scheme val="minor"/>
    </font>
    <font>
      <sz val="9"/>
      <name val="等线"/>
      <family val="2"/>
      <charset val="134"/>
      <scheme val="minor"/>
    </font>
    <font>
      <u/>
      <sz val="12"/>
      <color theme="10"/>
      <name val="等线"/>
      <family val="2"/>
      <charset val="134"/>
      <scheme val="minor"/>
    </font>
    <font>
      <sz val="12"/>
      <color rgb="FFFF0000"/>
      <name val="等线"/>
      <family val="4"/>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25">
    <xf numFmtId="0" fontId="0" fillId="0" borderId="0" xfId="0">
      <alignment vertical="center"/>
    </xf>
    <xf numFmtId="0" fontId="0" fillId="0" borderId="0" xfId="0" applyFill="1">
      <alignment vertical="center"/>
    </xf>
    <xf numFmtId="0" fontId="0" fillId="33" borderId="0" xfId="0" applyFill="1">
      <alignment vertical="center"/>
    </xf>
    <xf numFmtId="0" fontId="0" fillId="0" borderId="0" xfId="0" applyBorder="1">
      <alignment vertical="center"/>
    </xf>
    <xf numFmtId="0" fontId="19" fillId="0" borderId="0" xfId="42" applyBorder="1">
      <alignment vertical="center"/>
    </xf>
    <xf numFmtId="0" fontId="0" fillId="0" borderId="10" xfId="0" applyBorder="1">
      <alignment vertical="center"/>
    </xf>
    <xf numFmtId="0" fontId="0" fillId="0" borderId="11" xfId="0" applyBorder="1">
      <alignment vertical="center"/>
    </xf>
    <xf numFmtId="0" fontId="19" fillId="0" borderId="10" xfId="42" applyBorder="1">
      <alignment vertical="center"/>
    </xf>
    <xf numFmtId="0" fontId="0" fillId="0" borderId="12" xfId="0" applyBorder="1">
      <alignment vertical="center"/>
    </xf>
    <xf numFmtId="0" fontId="0" fillId="0" borderId="14" xfId="0" applyBorder="1">
      <alignment vertical="center"/>
    </xf>
    <xf numFmtId="0" fontId="0" fillId="0" borderId="16" xfId="0" applyBorder="1">
      <alignment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33" borderId="0" xfId="0" applyFill="1" applyBorder="1">
      <alignment vertical="center"/>
    </xf>
    <xf numFmtId="0" fontId="0" fillId="33" borderId="11" xfId="0" applyFill="1" applyBorder="1">
      <alignment vertical="center"/>
    </xf>
    <xf numFmtId="0" fontId="0" fillId="33" borderId="10" xfId="0" applyFill="1" applyBorder="1">
      <alignment vertical="center"/>
    </xf>
    <xf numFmtId="0" fontId="19" fillId="0" borderId="11" xfId="42" applyBorder="1">
      <alignment vertical="center"/>
    </xf>
    <xf numFmtId="0" fontId="0" fillId="0" borderId="11" xfId="0" applyFill="1" applyBorder="1">
      <alignment vertical="center"/>
    </xf>
    <xf numFmtId="0" fontId="0" fillId="0" borderId="0" xfId="0" applyFill="1" applyBorder="1">
      <alignment vertical="center"/>
    </xf>
    <xf numFmtId="0" fontId="0" fillId="0" borderId="10" xfId="0" applyFill="1" applyBorder="1">
      <alignment vertical="center"/>
    </xf>
    <xf numFmtId="0" fontId="0" fillId="0" borderId="13" xfId="0" applyBorder="1" applyAlignment="1">
      <alignment horizontal="center" vertical="center" wrapText="1"/>
    </xf>
    <xf numFmtId="0" fontId="20" fillId="0" borderId="0" xfId="0" applyFont="1" applyFill="1">
      <alignment vertical="center"/>
    </xf>
    <xf numFmtId="0" fontId="20" fillId="0" borderId="0" xfId="0" applyFont="1" applyFill="1" applyAlignment="1">
      <alignment horizontal="center" vertical="center"/>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Y7hYnZnSliI" TargetMode="External"/><Relationship Id="rId2" Type="http://schemas.openxmlformats.org/officeDocument/2006/relationships/hyperlink" Target="https://www.youtube.com/watch?v=Ml-1hUISPj8" TargetMode="External"/><Relationship Id="rId1" Type="http://schemas.openxmlformats.org/officeDocument/2006/relationships/hyperlink" Target="https://www.youtube.com/watch?v=8bUCwmYcvzY" TargetMode="External"/><Relationship Id="rId5" Type="http://schemas.openxmlformats.org/officeDocument/2006/relationships/hyperlink" Target="https://www.youtube.com/watch?v=x5XT8H5PLzQ" TargetMode="External"/><Relationship Id="rId4" Type="http://schemas.openxmlformats.org/officeDocument/2006/relationships/hyperlink" Target="https://www.youtube.com/watch?v=RDY8W11ROg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zoomScale="125" workbookViewId="0">
      <selection activeCell="K16" sqref="K16"/>
    </sheetView>
  </sheetViews>
  <sheetFormatPr baseColWidth="10" defaultRowHeight="16"/>
  <cols>
    <col min="5" max="8" width="10.83203125" style="2"/>
    <col min="13" max="13" width="25.1640625" customWidth="1"/>
    <col min="14" max="14" width="5.1640625" style="23" customWidth="1"/>
    <col min="15" max="15" width="4" style="23" customWidth="1"/>
    <col min="16" max="16" width="31.33203125" style="23" customWidth="1"/>
  </cols>
  <sheetData>
    <row r="1" spans="1:16">
      <c r="B1" t="s">
        <v>0</v>
      </c>
      <c r="C1" t="s">
        <v>1</v>
      </c>
      <c r="D1" t="s">
        <v>2</v>
      </c>
      <c r="E1" t="s">
        <v>7</v>
      </c>
      <c r="F1" t="s">
        <v>8</v>
      </c>
      <c r="G1" t="s">
        <v>9</v>
      </c>
      <c r="H1" t="s">
        <v>3</v>
      </c>
      <c r="I1" t="s">
        <v>4</v>
      </c>
      <c r="J1" t="s">
        <v>5</v>
      </c>
      <c r="K1" t="s">
        <v>6</v>
      </c>
      <c r="M1" t="s">
        <v>451</v>
      </c>
      <c r="N1" s="24" t="s">
        <v>452</v>
      </c>
      <c r="O1" s="24"/>
      <c r="P1" s="24"/>
    </row>
    <row r="2" spans="1:16">
      <c r="A2" s="8">
        <v>160</v>
      </c>
      <c r="B2" s="6" t="s">
        <v>10</v>
      </c>
      <c r="C2" s="6" t="s">
        <v>11</v>
      </c>
      <c r="D2" s="6" t="s">
        <v>12</v>
      </c>
      <c r="E2" s="16">
        <v>2020</v>
      </c>
      <c r="F2" s="16">
        <v>3</v>
      </c>
      <c r="G2" s="16">
        <v>23</v>
      </c>
      <c r="H2" s="16" t="s">
        <v>13</v>
      </c>
      <c r="I2" s="6" t="s">
        <v>14</v>
      </c>
      <c r="J2" s="18" t="s">
        <v>223</v>
      </c>
      <c r="K2" s="6" t="s">
        <v>15</v>
      </c>
      <c r="L2" s="6"/>
      <c r="M2" s="22" t="s">
        <v>453</v>
      </c>
      <c r="N2" s="23">
        <v>3</v>
      </c>
      <c r="O2" s="23">
        <v>23</v>
      </c>
      <c r="P2" s="23" t="s">
        <v>465</v>
      </c>
    </row>
    <row r="3" spans="1:16">
      <c r="A3" s="9">
        <v>161</v>
      </c>
      <c r="B3" s="3" t="s">
        <v>10</v>
      </c>
      <c r="C3" s="3" t="s">
        <v>11</v>
      </c>
      <c r="D3" s="3" t="s">
        <v>16</v>
      </c>
      <c r="E3" s="15">
        <v>2020</v>
      </c>
      <c r="F3" s="15">
        <v>3</v>
      </c>
      <c r="G3" s="15">
        <v>23</v>
      </c>
      <c r="H3" s="15" t="s">
        <v>17</v>
      </c>
      <c r="I3" s="3" t="s">
        <v>18</v>
      </c>
      <c r="J3" s="4" t="s">
        <v>224</v>
      </c>
      <c r="K3" s="3" t="s">
        <v>19</v>
      </c>
      <c r="L3" s="3"/>
      <c r="M3" s="14"/>
      <c r="N3" s="23">
        <v>3</v>
      </c>
      <c r="O3" s="23">
        <v>25</v>
      </c>
      <c r="P3" s="23" t="s">
        <v>466</v>
      </c>
    </row>
    <row r="4" spans="1:16">
      <c r="A4" s="9">
        <v>170</v>
      </c>
      <c r="B4" s="3" t="s">
        <v>10</v>
      </c>
      <c r="C4" s="3" t="s">
        <v>11</v>
      </c>
      <c r="D4" s="3" t="s">
        <v>20</v>
      </c>
      <c r="E4" s="15">
        <v>2020</v>
      </c>
      <c r="F4" s="15">
        <v>3</v>
      </c>
      <c r="G4" s="15">
        <v>24</v>
      </c>
      <c r="H4" s="15" t="s">
        <v>21</v>
      </c>
      <c r="I4" s="3" t="s">
        <v>22</v>
      </c>
      <c r="J4" s="3" t="s">
        <v>23</v>
      </c>
      <c r="K4" s="3" t="s">
        <v>24</v>
      </c>
      <c r="L4" s="3"/>
      <c r="M4" s="14"/>
      <c r="N4" s="23">
        <v>3</v>
      </c>
      <c r="O4" s="23">
        <v>26</v>
      </c>
      <c r="P4" s="23" t="s">
        <v>467</v>
      </c>
    </row>
    <row r="5" spans="1:16">
      <c r="A5" s="10">
        <v>244</v>
      </c>
      <c r="B5" s="5" t="s">
        <v>10</v>
      </c>
      <c r="C5" s="5" t="s">
        <v>11</v>
      </c>
      <c r="D5" s="5" t="s">
        <v>25</v>
      </c>
      <c r="E5" s="17">
        <v>2020</v>
      </c>
      <c r="F5" s="17">
        <v>3</v>
      </c>
      <c r="G5" s="17">
        <v>29</v>
      </c>
      <c r="H5" s="17" t="s">
        <v>26</v>
      </c>
      <c r="I5" s="5" t="s">
        <v>449</v>
      </c>
      <c r="J5" s="7" t="s">
        <v>450</v>
      </c>
      <c r="K5" s="5" t="s">
        <v>27</v>
      </c>
      <c r="L5" s="5"/>
      <c r="M5" s="12"/>
    </row>
    <row r="6" spans="1:16">
      <c r="A6" s="8">
        <v>425</v>
      </c>
      <c r="B6" s="6" t="s">
        <v>10</v>
      </c>
      <c r="C6" s="6" t="s">
        <v>11</v>
      </c>
      <c r="D6" s="6" t="s">
        <v>28</v>
      </c>
      <c r="E6" s="16">
        <v>2020</v>
      </c>
      <c r="F6" s="16">
        <v>4</v>
      </c>
      <c r="G6" s="16">
        <v>16</v>
      </c>
      <c r="H6" s="16" t="s">
        <v>29</v>
      </c>
      <c r="I6" s="6" t="s">
        <v>30</v>
      </c>
      <c r="J6" s="6" t="s">
        <v>31</v>
      </c>
      <c r="K6" s="6" t="s">
        <v>32</v>
      </c>
      <c r="L6" s="6"/>
      <c r="M6" s="13" t="s">
        <v>454</v>
      </c>
      <c r="N6" s="23">
        <v>4</v>
      </c>
      <c r="O6" s="23">
        <v>16</v>
      </c>
      <c r="P6" s="23" t="s">
        <v>468</v>
      </c>
    </row>
    <row r="7" spans="1:16">
      <c r="A7" s="9">
        <v>427</v>
      </c>
      <c r="B7" s="3" t="s">
        <v>10</v>
      </c>
      <c r="C7" s="3" t="s">
        <v>11</v>
      </c>
      <c r="D7" s="3" t="s">
        <v>33</v>
      </c>
      <c r="E7" s="15">
        <v>2020</v>
      </c>
      <c r="F7" s="15">
        <v>4</v>
      </c>
      <c r="G7" s="15">
        <v>16</v>
      </c>
      <c r="H7" s="15" t="s">
        <v>34</v>
      </c>
      <c r="I7" s="3" t="s">
        <v>35</v>
      </c>
      <c r="J7" s="3" t="s">
        <v>36</v>
      </c>
      <c r="K7" s="3" t="s">
        <v>37</v>
      </c>
      <c r="L7" s="3"/>
      <c r="M7" s="14"/>
      <c r="N7" s="23">
        <v>4</v>
      </c>
      <c r="O7" s="23">
        <v>30</v>
      </c>
      <c r="P7" s="23" t="s">
        <v>469</v>
      </c>
    </row>
    <row r="8" spans="1:16">
      <c r="A8" s="9">
        <v>562</v>
      </c>
      <c r="B8" s="3" t="s">
        <v>10</v>
      </c>
      <c r="C8" s="3" t="s">
        <v>11</v>
      </c>
      <c r="D8" s="3" t="s">
        <v>38</v>
      </c>
      <c r="E8" s="15">
        <v>2020</v>
      </c>
      <c r="F8" s="15">
        <v>4</v>
      </c>
      <c r="G8" s="15">
        <v>30</v>
      </c>
      <c r="H8" s="15" t="s">
        <v>39</v>
      </c>
      <c r="I8" s="3" t="s">
        <v>40</v>
      </c>
      <c r="J8" s="3" t="s">
        <v>41</v>
      </c>
      <c r="K8" s="3" t="s">
        <v>42</v>
      </c>
      <c r="L8" s="3"/>
      <c r="M8" s="14"/>
    </row>
    <row r="9" spans="1:16">
      <c r="A9" s="10">
        <v>563</v>
      </c>
      <c r="B9" s="5" t="s">
        <v>10</v>
      </c>
      <c r="C9" s="5" t="s">
        <v>11</v>
      </c>
      <c r="D9" s="5" t="s">
        <v>43</v>
      </c>
      <c r="E9" s="17">
        <v>2020</v>
      </c>
      <c r="F9" s="17">
        <v>4</v>
      </c>
      <c r="G9" s="17">
        <v>30</v>
      </c>
      <c r="H9" s="17" t="s">
        <v>44</v>
      </c>
      <c r="I9" s="5" t="s">
        <v>45</v>
      </c>
      <c r="J9" s="7" t="s">
        <v>447</v>
      </c>
      <c r="K9" s="5" t="s">
        <v>46</v>
      </c>
      <c r="L9" s="5"/>
      <c r="M9" s="12"/>
    </row>
    <row r="10" spans="1:16">
      <c r="A10" s="8">
        <v>658</v>
      </c>
      <c r="B10" s="6" t="s">
        <v>10</v>
      </c>
      <c r="C10" s="6" t="s">
        <v>11</v>
      </c>
      <c r="D10" s="6" t="s">
        <v>47</v>
      </c>
      <c r="E10" s="16">
        <v>2020</v>
      </c>
      <c r="F10" s="16">
        <v>5</v>
      </c>
      <c r="G10" s="16">
        <v>10</v>
      </c>
      <c r="H10" s="16" t="s">
        <v>48</v>
      </c>
      <c r="I10" s="6" t="s">
        <v>49</v>
      </c>
      <c r="J10" s="6" t="s">
        <v>50</v>
      </c>
      <c r="K10" s="6" t="s">
        <v>51</v>
      </c>
      <c r="L10" s="6"/>
      <c r="M10" s="13" t="s">
        <v>455</v>
      </c>
      <c r="N10" s="23">
        <v>5</v>
      </c>
      <c r="O10" s="23">
        <v>10</v>
      </c>
      <c r="P10" s="23" t="s">
        <v>470</v>
      </c>
    </row>
    <row r="11" spans="1:16">
      <c r="A11" s="9">
        <v>659</v>
      </c>
      <c r="B11" s="3" t="s">
        <v>10</v>
      </c>
      <c r="C11" s="3" t="s">
        <v>11</v>
      </c>
      <c r="D11" s="3" t="s">
        <v>52</v>
      </c>
      <c r="E11" s="15">
        <v>2020</v>
      </c>
      <c r="F11" s="15">
        <v>5</v>
      </c>
      <c r="G11" s="15">
        <v>10</v>
      </c>
      <c r="H11" s="15" t="s">
        <v>53</v>
      </c>
      <c r="I11" s="3" t="s">
        <v>54</v>
      </c>
      <c r="J11" s="3" t="s">
        <v>55</v>
      </c>
      <c r="K11" s="3" t="s">
        <v>56</v>
      </c>
      <c r="L11" s="3"/>
      <c r="M11" s="14"/>
    </row>
    <row r="12" spans="1:16">
      <c r="A12" s="9">
        <v>819</v>
      </c>
      <c r="B12" s="3" t="s">
        <v>10</v>
      </c>
      <c r="C12" s="3" t="s">
        <v>11</v>
      </c>
      <c r="D12" s="3" t="e">
        <v>#NAME?</v>
      </c>
      <c r="E12" s="15">
        <v>2020</v>
      </c>
      <c r="F12" s="15">
        <v>5</v>
      </c>
      <c r="G12" s="15">
        <v>28</v>
      </c>
      <c r="H12" s="15" t="s">
        <v>57</v>
      </c>
      <c r="I12" s="3" t="s">
        <v>58</v>
      </c>
      <c r="J12" s="3" t="s">
        <v>59</v>
      </c>
      <c r="K12" s="3" t="s">
        <v>60</v>
      </c>
      <c r="L12" s="3"/>
      <c r="M12" s="14"/>
    </row>
    <row r="13" spans="1:16">
      <c r="A13" s="10">
        <v>829</v>
      </c>
      <c r="B13" s="5" t="s">
        <v>10</v>
      </c>
      <c r="C13" s="5" t="s">
        <v>11</v>
      </c>
      <c r="D13" s="5" t="s">
        <v>61</v>
      </c>
      <c r="E13" s="17">
        <v>2020</v>
      </c>
      <c r="F13" s="17">
        <v>5</v>
      </c>
      <c r="G13" s="17">
        <v>29</v>
      </c>
      <c r="H13" s="17" t="s">
        <v>62</v>
      </c>
      <c r="I13" s="5" t="s">
        <v>63</v>
      </c>
      <c r="J13" s="5" t="s">
        <v>64</v>
      </c>
      <c r="K13" s="5" t="s">
        <v>65</v>
      </c>
      <c r="L13" s="5"/>
      <c r="M13" s="12"/>
    </row>
    <row r="14" spans="1:16">
      <c r="A14" s="8">
        <v>1030</v>
      </c>
      <c r="B14" s="6" t="s">
        <v>10</v>
      </c>
      <c r="C14" s="6" t="s">
        <v>11</v>
      </c>
      <c r="D14" s="6" t="s">
        <v>66</v>
      </c>
      <c r="E14" s="16">
        <v>2020</v>
      </c>
      <c r="F14" s="16">
        <v>6</v>
      </c>
      <c r="G14" s="16">
        <v>23</v>
      </c>
      <c r="H14" s="16" t="s">
        <v>67</v>
      </c>
      <c r="I14" s="6" t="s">
        <v>68</v>
      </c>
      <c r="J14" s="6" t="s">
        <v>69</v>
      </c>
      <c r="K14" s="6" t="s">
        <v>70</v>
      </c>
      <c r="L14" s="6"/>
      <c r="M14" s="13" t="s">
        <v>456</v>
      </c>
      <c r="N14" s="23">
        <v>6</v>
      </c>
      <c r="O14" s="23">
        <v>15</v>
      </c>
      <c r="P14" s="23" t="s">
        <v>481</v>
      </c>
    </row>
    <row r="15" spans="1:16">
      <c r="A15" s="9">
        <v>1031</v>
      </c>
      <c r="B15" s="3" t="s">
        <v>10</v>
      </c>
      <c r="C15" s="3" t="s">
        <v>11</v>
      </c>
      <c r="D15" s="3" t="s">
        <v>71</v>
      </c>
      <c r="E15" s="15">
        <v>2020</v>
      </c>
      <c r="F15" s="15">
        <v>6</v>
      </c>
      <c r="G15" s="15">
        <v>23</v>
      </c>
      <c r="H15" s="15" t="s">
        <v>72</v>
      </c>
      <c r="I15" s="3" t="s">
        <v>73</v>
      </c>
      <c r="J15" s="3" t="s">
        <v>74</v>
      </c>
      <c r="K15" s="3" t="s">
        <v>75</v>
      </c>
      <c r="L15" s="3"/>
      <c r="M15" s="14"/>
      <c r="N15" s="23">
        <v>6</v>
      </c>
      <c r="O15" s="23">
        <v>23</v>
      </c>
      <c r="P15" s="23" t="s">
        <v>482</v>
      </c>
    </row>
    <row r="16" spans="1:16">
      <c r="A16" s="9">
        <v>1032</v>
      </c>
      <c r="B16" s="3" t="s">
        <v>10</v>
      </c>
      <c r="C16" s="3" t="s">
        <v>11</v>
      </c>
      <c r="D16" s="3" t="s">
        <v>76</v>
      </c>
      <c r="E16" s="15">
        <v>2020</v>
      </c>
      <c r="F16" s="15">
        <v>6</v>
      </c>
      <c r="G16" s="15">
        <v>23</v>
      </c>
      <c r="H16" s="15" t="s">
        <v>77</v>
      </c>
      <c r="I16" s="3" t="s">
        <v>78</v>
      </c>
      <c r="J16" s="4" t="s">
        <v>448</v>
      </c>
      <c r="K16" s="3" t="s">
        <v>79</v>
      </c>
      <c r="L16" s="3"/>
      <c r="M16" s="14"/>
      <c r="N16" s="23">
        <v>6</v>
      </c>
      <c r="O16" s="23">
        <v>29</v>
      </c>
      <c r="P16" s="23" t="s">
        <v>483</v>
      </c>
    </row>
    <row r="17" spans="1:16">
      <c r="A17" s="10">
        <v>1064</v>
      </c>
      <c r="B17" s="5" t="s">
        <v>10</v>
      </c>
      <c r="C17" s="5" t="s">
        <v>11</v>
      </c>
      <c r="D17" s="5" t="s">
        <v>80</v>
      </c>
      <c r="E17" s="17">
        <v>2020</v>
      </c>
      <c r="F17" s="17">
        <v>6</v>
      </c>
      <c r="G17" s="17">
        <v>29</v>
      </c>
      <c r="H17" s="17" t="s">
        <v>81</v>
      </c>
      <c r="I17" s="5" t="s">
        <v>82</v>
      </c>
      <c r="J17" s="5" t="s">
        <v>83</v>
      </c>
      <c r="K17" s="5" t="s">
        <v>84</v>
      </c>
      <c r="L17" s="5"/>
      <c r="M17" s="12"/>
    </row>
    <row r="18" spans="1:16">
      <c r="A18" s="8">
        <v>1634</v>
      </c>
      <c r="B18" s="6" t="s">
        <v>10</v>
      </c>
      <c r="C18" s="6" t="s">
        <v>11</v>
      </c>
      <c r="D18" s="6" t="s">
        <v>85</v>
      </c>
      <c r="E18" s="16">
        <v>2020</v>
      </c>
      <c r="F18" s="16">
        <v>9</v>
      </c>
      <c r="G18" s="16">
        <v>22</v>
      </c>
      <c r="H18" s="16" t="s">
        <v>86</v>
      </c>
      <c r="I18" s="6" t="s">
        <v>87</v>
      </c>
      <c r="J18" s="6" t="s">
        <v>88</v>
      </c>
      <c r="K18" s="6" t="s">
        <v>89</v>
      </c>
      <c r="L18" s="6"/>
      <c r="M18" s="13" t="s">
        <v>457</v>
      </c>
      <c r="N18" s="23">
        <v>9</v>
      </c>
      <c r="O18" s="23">
        <v>14</v>
      </c>
      <c r="P18" s="23" t="s">
        <v>484</v>
      </c>
    </row>
    <row r="19" spans="1:16" ht="20" customHeight="1">
      <c r="A19" s="9">
        <v>1636</v>
      </c>
      <c r="B19" s="3" t="s">
        <v>10</v>
      </c>
      <c r="C19" s="3" t="s">
        <v>11</v>
      </c>
      <c r="D19" s="3" t="s">
        <v>90</v>
      </c>
      <c r="E19" s="15">
        <v>2020</v>
      </c>
      <c r="F19" s="15">
        <v>9</v>
      </c>
      <c r="G19" s="15">
        <v>22</v>
      </c>
      <c r="H19" s="15" t="s">
        <v>91</v>
      </c>
      <c r="I19" s="3" t="s">
        <v>92</v>
      </c>
      <c r="J19" s="3" t="s">
        <v>93</v>
      </c>
      <c r="K19" s="3" t="s">
        <v>94</v>
      </c>
      <c r="L19" s="3"/>
      <c r="M19" s="14"/>
      <c r="N19" s="23">
        <v>9</v>
      </c>
      <c r="O19" s="23">
        <v>22</v>
      </c>
      <c r="P19" s="23" t="s">
        <v>485</v>
      </c>
    </row>
    <row r="20" spans="1:16">
      <c r="A20" s="9">
        <v>1701</v>
      </c>
      <c r="B20" s="3" t="s">
        <v>10</v>
      </c>
      <c r="C20" s="3" t="s">
        <v>11</v>
      </c>
      <c r="D20" s="3" t="s">
        <v>95</v>
      </c>
      <c r="E20" s="15">
        <v>2020</v>
      </c>
      <c r="F20" s="15">
        <v>9</v>
      </c>
      <c r="G20" s="15">
        <v>30</v>
      </c>
      <c r="H20" s="15" t="s">
        <v>96</v>
      </c>
      <c r="I20" s="3" t="s">
        <v>97</v>
      </c>
      <c r="J20" s="3" t="s">
        <v>98</v>
      </c>
      <c r="K20" s="3" t="s">
        <v>99</v>
      </c>
      <c r="L20" s="3"/>
      <c r="M20" s="14"/>
      <c r="N20" s="23">
        <v>9</v>
      </c>
      <c r="O20" s="23">
        <v>30</v>
      </c>
      <c r="P20" s="23" t="s">
        <v>486</v>
      </c>
    </row>
    <row r="21" spans="1:16">
      <c r="A21" s="10">
        <v>1702</v>
      </c>
      <c r="B21" s="5" t="s">
        <v>10</v>
      </c>
      <c r="C21" s="5" t="s">
        <v>11</v>
      </c>
      <c r="D21" s="5" t="s">
        <v>100</v>
      </c>
      <c r="E21" s="17">
        <v>2020</v>
      </c>
      <c r="F21" s="17">
        <v>9</v>
      </c>
      <c r="G21" s="17">
        <v>30</v>
      </c>
      <c r="H21" s="17" t="s">
        <v>101</v>
      </c>
      <c r="I21" s="5" t="s">
        <v>102</v>
      </c>
      <c r="J21" s="5" t="s">
        <v>103</v>
      </c>
      <c r="K21" s="5" t="s">
        <v>104</v>
      </c>
      <c r="L21" s="5"/>
      <c r="M21" s="12"/>
    </row>
    <row r="22" spans="1:16">
      <c r="A22" s="8">
        <v>1808</v>
      </c>
      <c r="B22" s="6" t="s">
        <v>10</v>
      </c>
      <c r="C22" s="6" t="s">
        <v>11</v>
      </c>
      <c r="D22" s="6" t="s">
        <v>107</v>
      </c>
      <c r="E22" s="16">
        <v>2020</v>
      </c>
      <c r="F22" s="16">
        <v>10</v>
      </c>
      <c r="G22" s="16">
        <v>13</v>
      </c>
      <c r="H22" s="16" t="s">
        <v>105</v>
      </c>
      <c r="I22" s="6" t="s">
        <v>106</v>
      </c>
      <c r="J22" s="6" t="s">
        <v>108</v>
      </c>
      <c r="K22" s="6" t="s">
        <v>109</v>
      </c>
      <c r="L22" s="6"/>
      <c r="M22" s="13" t="s">
        <v>458</v>
      </c>
      <c r="N22" s="23">
        <v>10</v>
      </c>
      <c r="O22" s="23">
        <v>14</v>
      </c>
      <c r="P22" s="23" t="s">
        <v>487</v>
      </c>
    </row>
    <row r="23" spans="1:16">
      <c r="A23" s="10">
        <v>1815</v>
      </c>
      <c r="B23" s="5" t="s">
        <v>10</v>
      </c>
      <c r="C23" s="5" t="s">
        <v>11</v>
      </c>
      <c r="D23" s="5" t="s">
        <v>110</v>
      </c>
      <c r="E23" s="17">
        <v>2020</v>
      </c>
      <c r="F23" s="17">
        <v>10</v>
      </c>
      <c r="G23" s="17">
        <v>14</v>
      </c>
      <c r="H23" s="17" t="s">
        <v>111</v>
      </c>
      <c r="I23" s="5" t="s">
        <v>112</v>
      </c>
      <c r="J23" s="5" t="s">
        <v>113</v>
      </c>
      <c r="K23" s="5" t="s">
        <v>114</v>
      </c>
      <c r="L23" s="5"/>
      <c r="M23" s="12"/>
    </row>
    <row r="24" spans="1:16">
      <c r="A24" s="8">
        <v>1972</v>
      </c>
      <c r="B24" s="6" t="s">
        <v>10</v>
      </c>
      <c r="C24" s="6" t="s">
        <v>11</v>
      </c>
      <c r="D24" s="6" t="s">
        <v>115</v>
      </c>
      <c r="E24" s="16">
        <v>2020</v>
      </c>
      <c r="F24" s="16">
        <v>10</v>
      </c>
      <c r="G24" s="16">
        <v>31</v>
      </c>
      <c r="H24" s="16" t="s">
        <v>116</v>
      </c>
      <c r="I24" s="6" t="s">
        <v>117</v>
      </c>
      <c r="J24" s="6" t="s">
        <v>118</v>
      </c>
      <c r="K24" s="6" t="s">
        <v>119</v>
      </c>
      <c r="L24" s="6"/>
      <c r="M24" s="11" t="s">
        <v>459</v>
      </c>
      <c r="N24" s="23">
        <v>10</v>
      </c>
      <c r="O24" s="23">
        <v>31</v>
      </c>
      <c r="P24" s="23" t="s">
        <v>488</v>
      </c>
    </row>
    <row r="25" spans="1:16">
      <c r="A25" s="9">
        <v>1974</v>
      </c>
      <c r="B25" s="3" t="s">
        <v>10</v>
      </c>
      <c r="C25" s="3" t="s">
        <v>11</v>
      </c>
      <c r="D25" s="3" t="s">
        <v>120</v>
      </c>
      <c r="E25" s="15">
        <v>2020</v>
      </c>
      <c r="F25" s="15">
        <v>10</v>
      </c>
      <c r="G25" s="15">
        <v>31</v>
      </c>
      <c r="H25" s="15" t="s">
        <v>121</v>
      </c>
      <c r="I25" s="3" t="s">
        <v>122</v>
      </c>
      <c r="J25" s="3" t="s">
        <v>123</v>
      </c>
      <c r="K25" s="3" t="s">
        <v>124</v>
      </c>
      <c r="L25" s="3"/>
      <c r="M25" s="12"/>
      <c r="N25" s="23">
        <v>11</v>
      </c>
      <c r="O25" s="23">
        <v>5</v>
      </c>
      <c r="P25" s="23" t="s">
        <v>489</v>
      </c>
    </row>
    <row r="26" spans="1:16">
      <c r="A26" s="9">
        <v>2030</v>
      </c>
      <c r="B26" s="3" t="s">
        <v>10</v>
      </c>
      <c r="C26" s="3" t="s">
        <v>11</v>
      </c>
      <c r="D26" s="3" t="s">
        <v>125</v>
      </c>
      <c r="E26" s="15">
        <v>2020</v>
      </c>
      <c r="F26" s="15">
        <v>11</v>
      </c>
      <c r="G26" s="15">
        <v>5</v>
      </c>
      <c r="H26" s="15" t="s">
        <v>126</v>
      </c>
      <c r="I26" s="3" t="s">
        <v>127</v>
      </c>
      <c r="J26" s="3" t="s">
        <v>128</v>
      </c>
      <c r="K26" s="3" t="s">
        <v>129</v>
      </c>
      <c r="L26" s="3"/>
      <c r="M26" s="12"/>
    </row>
    <row r="27" spans="1:16">
      <c r="A27" s="10">
        <v>2031</v>
      </c>
      <c r="B27" s="5" t="s">
        <v>10</v>
      </c>
      <c r="C27" s="5" t="s">
        <v>11</v>
      </c>
      <c r="D27" s="5" t="e">
        <v>#NAME?</v>
      </c>
      <c r="E27" s="17">
        <v>2020</v>
      </c>
      <c r="F27" s="17">
        <v>11</v>
      </c>
      <c r="G27" s="17">
        <v>5</v>
      </c>
      <c r="H27" s="17" t="s">
        <v>130</v>
      </c>
      <c r="I27" s="5" t="s">
        <v>131</v>
      </c>
      <c r="J27" s="5" t="s">
        <v>132</v>
      </c>
      <c r="K27" s="5" t="s">
        <v>133</v>
      </c>
      <c r="L27" s="5"/>
      <c r="M27" s="12"/>
    </row>
    <row r="28" spans="1:16">
      <c r="A28" s="8">
        <v>2351</v>
      </c>
      <c r="B28" s="6" t="s">
        <v>10</v>
      </c>
      <c r="C28" s="6" t="s">
        <v>11</v>
      </c>
      <c r="D28" s="6" t="s">
        <v>134</v>
      </c>
      <c r="E28" s="16">
        <v>2020</v>
      </c>
      <c r="F28" s="16">
        <v>12</v>
      </c>
      <c r="G28" s="16">
        <v>16</v>
      </c>
      <c r="H28" s="16" t="s">
        <v>135</v>
      </c>
      <c r="I28" s="6" t="s">
        <v>136</v>
      </c>
      <c r="J28" s="6" t="s">
        <v>137</v>
      </c>
      <c r="K28" s="6" t="s">
        <v>138</v>
      </c>
      <c r="L28" s="6"/>
      <c r="M28" s="13" t="s">
        <v>460</v>
      </c>
      <c r="N28" s="23">
        <v>12</v>
      </c>
      <c r="O28" s="23">
        <v>15</v>
      </c>
      <c r="P28" s="23" t="s">
        <v>480</v>
      </c>
    </row>
    <row r="29" spans="1:16">
      <c r="A29" s="9">
        <v>2352</v>
      </c>
      <c r="B29" s="3" t="s">
        <v>10</v>
      </c>
      <c r="C29" s="3" t="s">
        <v>11</v>
      </c>
      <c r="D29" s="3" t="s">
        <v>139</v>
      </c>
      <c r="E29" s="15">
        <v>2020</v>
      </c>
      <c r="F29" s="15">
        <v>12</v>
      </c>
      <c r="G29" s="15">
        <v>16</v>
      </c>
      <c r="H29" s="15" t="s">
        <v>140</v>
      </c>
      <c r="I29" s="3" t="s">
        <v>141</v>
      </c>
      <c r="J29" s="3" t="s">
        <v>142</v>
      </c>
      <c r="K29" s="3" t="s">
        <v>143</v>
      </c>
      <c r="L29" s="3"/>
      <c r="M29" s="14"/>
      <c r="N29" s="23">
        <v>12</v>
      </c>
      <c r="O29" s="23">
        <v>19</v>
      </c>
      <c r="P29" s="23" t="s">
        <v>479</v>
      </c>
    </row>
    <row r="30" spans="1:16">
      <c r="A30" s="9">
        <v>2379</v>
      </c>
      <c r="B30" s="3" t="s">
        <v>10</v>
      </c>
      <c r="C30" s="3" t="s">
        <v>11</v>
      </c>
      <c r="D30" s="3" t="e">
        <f>-ivNryd7vtE</f>
        <v>#NAME?</v>
      </c>
      <c r="E30" s="15">
        <v>2020</v>
      </c>
      <c r="F30" s="15">
        <v>12</v>
      </c>
      <c r="G30" s="15">
        <v>19</v>
      </c>
      <c r="H30" s="15" t="s">
        <v>144</v>
      </c>
      <c r="I30" s="3" t="s">
        <v>145</v>
      </c>
      <c r="J30" s="3" t="s">
        <v>146</v>
      </c>
      <c r="K30" s="3" t="s">
        <v>147</v>
      </c>
      <c r="L30" s="3"/>
      <c r="M30" s="14"/>
    </row>
    <row r="31" spans="1:16">
      <c r="A31" s="10">
        <v>2380</v>
      </c>
      <c r="B31" s="5" t="s">
        <v>10</v>
      </c>
      <c r="C31" s="5" t="s">
        <v>11</v>
      </c>
      <c r="D31" s="5" t="s">
        <v>148</v>
      </c>
      <c r="E31" s="17">
        <v>2020</v>
      </c>
      <c r="F31" s="17">
        <v>12</v>
      </c>
      <c r="G31" s="17">
        <v>19</v>
      </c>
      <c r="H31" s="17" t="s">
        <v>149</v>
      </c>
      <c r="I31" s="5" t="s">
        <v>150</v>
      </c>
      <c r="J31" s="5" t="s">
        <v>151</v>
      </c>
      <c r="K31" s="5" t="s">
        <v>152</v>
      </c>
      <c r="L31" s="5"/>
      <c r="M31" s="12"/>
    </row>
    <row r="32" spans="1:16">
      <c r="A32" s="8">
        <v>2397</v>
      </c>
      <c r="B32" s="6" t="s">
        <v>10</v>
      </c>
      <c r="C32" s="6" t="s">
        <v>11</v>
      </c>
      <c r="D32" s="6" t="s">
        <v>153</v>
      </c>
      <c r="E32" s="16">
        <v>2020</v>
      </c>
      <c r="F32" s="16">
        <v>12</v>
      </c>
      <c r="G32" s="16">
        <v>22</v>
      </c>
      <c r="H32" s="16" t="s">
        <v>154</v>
      </c>
      <c r="I32" s="6" t="s">
        <v>155</v>
      </c>
      <c r="J32" s="6" t="s">
        <v>156</v>
      </c>
      <c r="K32" s="6" t="s">
        <v>157</v>
      </c>
      <c r="L32" s="6"/>
      <c r="M32" s="13" t="s">
        <v>461</v>
      </c>
      <c r="N32" s="23">
        <v>12</v>
      </c>
      <c r="O32" s="23">
        <v>21</v>
      </c>
      <c r="P32" s="23" t="s">
        <v>475</v>
      </c>
    </row>
    <row r="33" spans="1:16">
      <c r="A33" s="9">
        <v>2404</v>
      </c>
      <c r="B33" s="3" t="s">
        <v>10</v>
      </c>
      <c r="C33" s="3" t="s">
        <v>11</v>
      </c>
      <c r="D33" s="3" t="s">
        <v>158</v>
      </c>
      <c r="E33" s="15">
        <v>2020</v>
      </c>
      <c r="F33" s="15">
        <v>12</v>
      </c>
      <c r="G33" s="15">
        <v>23</v>
      </c>
      <c r="H33" s="15" t="s">
        <v>159</v>
      </c>
      <c r="I33" s="3" t="s">
        <v>160</v>
      </c>
      <c r="J33" s="3" t="s">
        <v>161</v>
      </c>
      <c r="K33" s="3" t="s">
        <v>162</v>
      </c>
      <c r="L33" s="3"/>
      <c r="M33" s="14"/>
      <c r="N33" s="23">
        <v>12</v>
      </c>
      <c r="O33" s="23">
        <v>26</v>
      </c>
      <c r="P33" s="23" t="s">
        <v>476</v>
      </c>
    </row>
    <row r="34" spans="1:16">
      <c r="A34" s="9">
        <v>2487</v>
      </c>
      <c r="B34" s="3" t="s">
        <v>10</v>
      </c>
      <c r="C34" s="3" t="s">
        <v>11</v>
      </c>
      <c r="D34" s="3" t="s">
        <v>163</v>
      </c>
      <c r="E34" s="15">
        <v>2021</v>
      </c>
      <c r="F34" s="15">
        <v>1</v>
      </c>
      <c r="G34" s="15">
        <v>5</v>
      </c>
      <c r="H34" s="15" t="s">
        <v>164</v>
      </c>
      <c r="I34" s="3" t="s">
        <v>165</v>
      </c>
      <c r="J34" s="3" t="s">
        <v>166</v>
      </c>
      <c r="K34" s="3" t="s">
        <v>167</v>
      </c>
      <c r="L34" s="3"/>
      <c r="M34" s="14"/>
      <c r="N34" s="23">
        <v>1</v>
      </c>
      <c r="O34" s="23">
        <v>4</v>
      </c>
      <c r="P34" s="23" t="s">
        <v>477</v>
      </c>
    </row>
    <row r="35" spans="1:16">
      <c r="A35" s="10">
        <v>2494</v>
      </c>
      <c r="B35" s="5" t="s">
        <v>10</v>
      </c>
      <c r="C35" s="5" t="s">
        <v>11</v>
      </c>
      <c r="D35" s="5" t="s">
        <v>168</v>
      </c>
      <c r="E35" s="17">
        <v>2021</v>
      </c>
      <c r="F35" s="17">
        <v>1</v>
      </c>
      <c r="G35" s="17">
        <v>6</v>
      </c>
      <c r="H35" s="17" t="s">
        <v>169</v>
      </c>
      <c r="I35" s="5" t="s">
        <v>170</v>
      </c>
      <c r="J35" s="5" t="s">
        <v>171</v>
      </c>
      <c r="K35" s="5" t="s">
        <v>172</v>
      </c>
      <c r="L35" s="5"/>
      <c r="M35" s="12"/>
      <c r="N35" s="23">
        <v>1</v>
      </c>
      <c r="O35" s="23">
        <v>6</v>
      </c>
      <c r="P35" s="23" t="s">
        <v>478</v>
      </c>
    </row>
    <row r="36" spans="1:16">
      <c r="A36" s="8">
        <v>2818</v>
      </c>
      <c r="B36" s="6" t="s">
        <v>10</v>
      </c>
      <c r="C36" s="6" t="s">
        <v>11</v>
      </c>
      <c r="D36" s="6" t="s">
        <v>173</v>
      </c>
      <c r="E36" s="16">
        <v>2021</v>
      </c>
      <c r="F36" s="16">
        <v>2</v>
      </c>
      <c r="G36" s="16">
        <v>15</v>
      </c>
      <c r="H36" s="16" t="s">
        <v>174</v>
      </c>
      <c r="I36" s="6" t="s">
        <v>175</v>
      </c>
      <c r="J36" s="6" t="s">
        <v>176</v>
      </c>
      <c r="K36" s="6" t="s">
        <v>177</v>
      </c>
      <c r="L36" s="6"/>
      <c r="M36" s="13" t="s">
        <v>462</v>
      </c>
      <c r="N36" s="23">
        <v>2</v>
      </c>
      <c r="O36" s="23">
        <v>15</v>
      </c>
      <c r="P36" s="23" t="s">
        <v>473</v>
      </c>
    </row>
    <row r="37" spans="1:16">
      <c r="A37" s="9">
        <v>2821</v>
      </c>
      <c r="B37" s="3" t="s">
        <v>10</v>
      </c>
      <c r="C37" s="3" t="s">
        <v>11</v>
      </c>
      <c r="D37" s="3" t="s">
        <v>178</v>
      </c>
      <c r="E37" s="15">
        <v>2021</v>
      </c>
      <c r="F37" s="15">
        <v>2</v>
      </c>
      <c r="G37" s="15">
        <v>15</v>
      </c>
      <c r="H37" s="15" t="s">
        <v>179</v>
      </c>
      <c r="I37" s="3" t="s">
        <v>180</v>
      </c>
      <c r="J37" s="3" t="s">
        <v>181</v>
      </c>
      <c r="K37" s="3" t="s">
        <v>182</v>
      </c>
      <c r="L37" s="3"/>
      <c r="M37" s="14"/>
      <c r="N37" s="23">
        <v>2</v>
      </c>
      <c r="O37" s="23">
        <v>22</v>
      </c>
      <c r="P37" s="23" t="s">
        <v>474</v>
      </c>
    </row>
    <row r="38" spans="1:16">
      <c r="A38" s="9">
        <v>2861</v>
      </c>
      <c r="B38" s="3" t="s">
        <v>10</v>
      </c>
      <c r="C38" s="3" t="s">
        <v>11</v>
      </c>
      <c r="D38" s="3" t="s">
        <v>183</v>
      </c>
      <c r="E38" s="15">
        <v>2021</v>
      </c>
      <c r="F38" s="15">
        <v>2</v>
      </c>
      <c r="G38" s="15">
        <v>22</v>
      </c>
      <c r="H38" s="15" t="s">
        <v>184</v>
      </c>
      <c r="I38" s="3" t="s">
        <v>185</v>
      </c>
      <c r="J38" s="3" t="s">
        <v>186</v>
      </c>
      <c r="K38" s="3" t="s">
        <v>187</v>
      </c>
      <c r="L38" s="3"/>
      <c r="M38" s="14"/>
    </row>
    <row r="39" spans="1:16">
      <c r="A39" s="10">
        <v>2862</v>
      </c>
      <c r="B39" s="5" t="s">
        <v>10</v>
      </c>
      <c r="C39" s="5" t="s">
        <v>11</v>
      </c>
      <c r="D39" s="5" t="s">
        <v>188</v>
      </c>
      <c r="E39" s="17">
        <v>2021</v>
      </c>
      <c r="F39" s="17">
        <v>2</v>
      </c>
      <c r="G39" s="17">
        <v>22</v>
      </c>
      <c r="H39" s="17" t="s">
        <v>189</v>
      </c>
      <c r="I39" s="5" t="s">
        <v>190</v>
      </c>
      <c r="J39" s="5" t="s">
        <v>191</v>
      </c>
      <c r="K39" s="5" t="s">
        <v>192</v>
      </c>
      <c r="L39" s="5"/>
      <c r="M39" s="12"/>
    </row>
    <row r="40" spans="1:16">
      <c r="A40" s="8">
        <v>2968</v>
      </c>
      <c r="B40" s="6" t="s">
        <v>10</v>
      </c>
      <c r="C40" s="6" t="s">
        <v>11</v>
      </c>
      <c r="D40" s="6" t="s">
        <v>193</v>
      </c>
      <c r="E40" s="16">
        <v>2021</v>
      </c>
      <c r="F40" s="16">
        <v>3</v>
      </c>
      <c r="G40" s="16">
        <v>8</v>
      </c>
      <c r="H40" s="16" t="s">
        <v>194</v>
      </c>
      <c r="I40" s="6" t="s">
        <v>195</v>
      </c>
      <c r="J40" s="6" t="s">
        <v>196</v>
      </c>
      <c r="K40" s="6" t="s">
        <v>197</v>
      </c>
      <c r="L40" s="6"/>
      <c r="M40" s="13" t="s">
        <v>463</v>
      </c>
      <c r="N40" s="23">
        <v>3</v>
      </c>
      <c r="O40" s="23">
        <v>8</v>
      </c>
      <c r="P40" s="23" t="s">
        <v>472</v>
      </c>
    </row>
    <row r="41" spans="1:16">
      <c r="A41" s="10">
        <v>2970</v>
      </c>
      <c r="B41" s="5" t="s">
        <v>10</v>
      </c>
      <c r="C41" s="5" t="s">
        <v>11</v>
      </c>
      <c r="D41" s="5" t="s">
        <v>198</v>
      </c>
      <c r="E41" s="17">
        <v>2021</v>
      </c>
      <c r="F41" s="17">
        <v>3</v>
      </c>
      <c r="G41" s="17">
        <v>8</v>
      </c>
      <c r="H41" s="17" t="s">
        <v>199</v>
      </c>
      <c r="I41" s="5" t="s">
        <v>200</v>
      </c>
      <c r="J41" s="5" t="s">
        <v>201</v>
      </c>
      <c r="K41" s="5" t="s">
        <v>202</v>
      </c>
      <c r="L41" s="5"/>
      <c r="M41" s="12"/>
    </row>
    <row r="42" spans="1:16">
      <c r="A42" s="6">
        <v>3525</v>
      </c>
      <c r="B42" s="6" t="s">
        <v>10</v>
      </c>
      <c r="C42" s="6" t="s">
        <v>11</v>
      </c>
      <c r="D42" s="6" t="s">
        <v>203</v>
      </c>
      <c r="E42" s="16">
        <v>2021</v>
      </c>
      <c r="F42" s="16">
        <v>6</v>
      </c>
      <c r="G42" s="16">
        <v>1</v>
      </c>
      <c r="H42" s="16" t="s">
        <v>204</v>
      </c>
      <c r="I42" s="6" t="s">
        <v>205</v>
      </c>
      <c r="J42" s="6" t="s">
        <v>206</v>
      </c>
      <c r="K42" s="6" t="s">
        <v>207</v>
      </c>
      <c r="L42" s="6"/>
      <c r="M42" s="13" t="s">
        <v>464</v>
      </c>
      <c r="N42" s="23">
        <v>6</v>
      </c>
      <c r="O42" s="23">
        <v>21</v>
      </c>
      <c r="P42" s="23" t="s">
        <v>471</v>
      </c>
    </row>
    <row r="43" spans="1:16">
      <c r="A43" s="3">
        <v>3530</v>
      </c>
      <c r="B43" s="3" t="s">
        <v>10</v>
      </c>
      <c r="C43" s="3" t="s">
        <v>11</v>
      </c>
      <c r="D43" s="3" t="s">
        <v>208</v>
      </c>
      <c r="E43" s="15">
        <v>2021</v>
      </c>
      <c r="F43" s="15">
        <v>6</v>
      </c>
      <c r="G43" s="15">
        <v>2</v>
      </c>
      <c r="H43" s="15" t="s">
        <v>209</v>
      </c>
      <c r="I43" s="3" t="s">
        <v>210</v>
      </c>
      <c r="J43" s="3" t="s">
        <v>211</v>
      </c>
      <c r="K43" s="3" t="s">
        <v>212</v>
      </c>
      <c r="L43" s="3"/>
      <c r="M43" s="14"/>
    </row>
    <row r="44" spans="1:16">
      <c r="A44" s="3">
        <v>3642</v>
      </c>
      <c r="B44" s="3" t="s">
        <v>10</v>
      </c>
      <c r="C44" s="3" t="s">
        <v>11</v>
      </c>
      <c r="D44" s="3" t="s">
        <v>213</v>
      </c>
      <c r="E44" s="15">
        <v>2021</v>
      </c>
      <c r="F44" s="15">
        <v>6</v>
      </c>
      <c r="G44" s="15">
        <v>21</v>
      </c>
      <c r="H44" s="15" t="s">
        <v>214</v>
      </c>
      <c r="I44" s="3" t="s">
        <v>215</v>
      </c>
      <c r="J44" s="3" t="s">
        <v>216</v>
      </c>
      <c r="K44" s="3" t="s">
        <v>217</v>
      </c>
      <c r="L44" s="3"/>
      <c r="M44" s="14"/>
    </row>
    <row r="45" spans="1:16">
      <c r="A45" s="5">
        <v>3647</v>
      </c>
      <c r="B45" s="5" t="s">
        <v>10</v>
      </c>
      <c r="C45" s="5" t="s">
        <v>11</v>
      </c>
      <c r="D45" s="5" t="s">
        <v>218</v>
      </c>
      <c r="E45" s="17">
        <v>2021</v>
      </c>
      <c r="F45" s="17">
        <v>6</v>
      </c>
      <c r="G45" s="17">
        <v>22</v>
      </c>
      <c r="H45" s="17" t="s">
        <v>219</v>
      </c>
      <c r="I45" s="5" t="s">
        <v>220</v>
      </c>
      <c r="J45" s="5" t="s">
        <v>221</v>
      </c>
      <c r="K45" s="5" t="s">
        <v>222</v>
      </c>
      <c r="L45" s="5"/>
      <c r="M45" s="12"/>
    </row>
  </sheetData>
  <mergeCells count="13">
    <mergeCell ref="M10:M13"/>
    <mergeCell ref="M14:M17"/>
    <mergeCell ref="M18:M21"/>
    <mergeCell ref="N1:P1"/>
    <mergeCell ref="M42:M45"/>
    <mergeCell ref="M40:M41"/>
    <mergeCell ref="M2:M5"/>
    <mergeCell ref="M6:M9"/>
    <mergeCell ref="M22:M23"/>
    <mergeCell ref="M24:M27"/>
    <mergeCell ref="M36:M39"/>
    <mergeCell ref="M32:M35"/>
    <mergeCell ref="M28:M31"/>
  </mergeCells>
  <phoneticPr fontId="18" type="noConversion"/>
  <hyperlinks>
    <hyperlink ref="J2" r:id="rId1"/>
    <hyperlink ref="J3" r:id="rId2"/>
    <hyperlink ref="J9" r:id="rId3"/>
    <hyperlink ref="J16" r:id="rId4"/>
    <hyperlink ref="J5"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132" workbookViewId="0">
      <selection activeCell="K22" sqref="K22"/>
    </sheetView>
  </sheetViews>
  <sheetFormatPr baseColWidth="10" defaultRowHeight="16"/>
  <cols>
    <col min="5" max="8" width="10.83203125" style="1"/>
    <col min="13" max="13" width="25.1640625" customWidth="1"/>
    <col min="14" max="14" width="5.1640625" style="23" customWidth="1"/>
    <col min="15" max="15" width="4" style="23" customWidth="1"/>
    <col min="16" max="16" width="31.33203125" style="23" customWidth="1"/>
  </cols>
  <sheetData>
    <row r="1" spans="1:16">
      <c r="B1" t="s">
        <v>0</v>
      </c>
      <c r="C1" t="s">
        <v>1</v>
      </c>
      <c r="D1" t="s">
        <v>2</v>
      </c>
      <c r="E1" s="1" t="s">
        <v>7</v>
      </c>
      <c r="F1" s="1" t="s">
        <v>8</v>
      </c>
      <c r="G1" s="1" t="s">
        <v>9</v>
      </c>
      <c r="H1" s="1" t="s">
        <v>3</v>
      </c>
      <c r="I1" t="s">
        <v>4</v>
      </c>
      <c r="J1" t="s">
        <v>5</v>
      </c>
      <c r="K1" t="s">
        <v>6</v>
      </c>
      <c r="M1" t="s">
        <v>451</v>
      </c>
      <c r="N1" s="24" t="s">
        <v>452</v>
      </c>
      <c r="O1" s="24"/>
      <c r="P1" s="24"/>
    </row>
    <row r="2" spans="1:16">
      <c r="A2" s="8">
        <v>96</v>
      </c>
      <c r="B2" s="6" t="s">
        <v>226</v>
      </c>
      <c r="C2" s="6" t="s">
        <v>225</v>
      </c>
      <c r="D2" s="6" t="s">
        <v>446</v>
      </c>
      <c r="E2" s="19">
        <v>2020</v>
      </c>
      <c r="F2" s="19">
        <v>3</v>
      </c>
      <c r="G2" s="19">
        <v>23</v>
      </c>
      <c r="H2" s="19" t="s">
        <v>445</v>
      </c>
      <c r="I2" s="6" t="s">
        <v>444</v>
      </c>
      <c r="J2" s="6" t="s">
        <v>443</v>
      </c>
      <c r="K2" s="6" t="s">
        <v>442</v>
      </c>
      <c r="L2" s="6"/>
      <c r="M2" s="22" t="s">
        <v>453</v>
      </c>
      <c r="N2" s="23">
        <v>3</v>
      </c>
      <c r="O2" s="23">
        <v>23</v>
      </c>
      <c r="P2" s="23" t="s">
        <v>465</v>
      </c>
    </row>
    <row r="3" spans="1:16">
      <c r="A3" s="9">
        <v>97</v>
      </c>
      <c r="B3" s="3" t="s">
        <v>226</v>
      </c>
      <c r="C3" s="3" t="s">
        <v>225</v>
      </c>
      <c r="D3" s="3" t="s">
        <v>441</v>
      </c>
      <c r="E3" s="20">
        <v>2020</v>
      </c>
      <c r="F3" s="20">
        <v>3</v>
      </c>
      <c r="G3" s="20">
        <v>23</v>
      </c>
      <c r="H3" s="20" t="s">
        <v>440</v>
      </c>
      <c r="I3" s="3" t="s">
        <v>439</v>
      </c>
      <c r="J3" s="3" t="s">
        <v>438</v>
      </c>
      <c r="K3" s="3" t="s">
        <v>437</v>
      </c>
      <c r="L3" s="3"/>
      <c r="M3" s="14"/>
      <c r="N3" s="23">
        <v>3</v>
      </c>
      <c r="O3" s="23">
        <v>25</v>
      </c>
      <c r="P3" s="23" t="s">
        <v>466</v>
      </c>
    </row>
    <row r="4" spans="1:16">
      <c r="A4" s="9">
        <v>117</v>
      </c>
      <c r="B4" s="3" t="s">
        <v>226</v>
      </c>
      <c r="C4" s="3" t="s">
        <v>225</v>
      </c>
      <c r="D4" s="3" t="s">
        <v>436</v>
      </c>
      <c r="E4" s="20">
        <v>2020</v>
      </c>
      <c r="F4" s="20">
        <v>3</v>
      </c>
      <c r="G4" s="20">
        <v>26</v>
      </c>
      <c r="H4" s="20" t="s">
        <v>435</v>
      </c>
      <c r="I4" s="3" t="s">
        <v>434</v>
      </c>
      <c r="J4" s="3" t="s">
        <v>433</v>
      </c>
      <c r="K4" s="3" t="s">
        <v>432</v>
      </c>
      <c r="L4" s="3"/>
      <c r="M4" s="14"/>
      <c r="N4" s="23">
        <v>3</v>
      </c>
      <c r="O4" s="23">
        <v>26</v>
      </c>
      <c r="P4" s="23" t="s">
        <v>467</v>
      </c>
    </row>
    <row r="5" spans="1:16">
      <c r="A5" s="10">
        <v>119</v>
      </c>
      <c r="B5" s="5" t="s">
        <v>226</v>
      </c>
      <c r="C5" s="5" t="s">
        <v>225</v>
      </c>
      <c r="D5" s="5" t="s">
        <v>431</v>
      </c>
      <c r="E5" s="21">
        <v>2020</v>
      </c>
      <c r="F5" s="21">
        <v>3</v>
      </c>
      <c r="G5" s="21">
        <v>26</v>
      </c>
      <c r="H5" s="21" t="s">
        <v>430</v>
      </c>
      <c r="I5" s="5" t="s">
        <v>429</v>
      </c>
      <c r="J5" s="5" t="s">
        <v>428</v>
      </c>
      <c r="K5" s="5" t="s">
        <v>427</v>
      </c>
      <c r="L5" s="5"/>
      <c r="M5" s="12"/>
    </row>
    <row r="6" spans="1:16">
      <c r="A6" s="8">
        <v>276</v>
      </c>
      <c r="B6" s="6" t="s">
        <v>226</v>
      </c>
      <c r="C6" s="6" t="s">
        <v>225</v>
      </c>
      <c r="D6" s="6" t="s">
        <v>426</v>
      </c>
      <c r="E6" s="19">
        <v>2020</v>
      </c>
      <c r="F6" s="19">
        <v>4</v>
      </c>
      <c r="G6" s="19">
        <v>16</v>
      </c>
      <c r="H6" s="19" t="s">
        <v>425</v>
      </c>
      <c r="I6" s="6" t="s">
        <v>424</v>
      </c>
      <c r="J6" s="6" t="s">
        <v>423</v>
      </c>
      <c r="K6" s="6" t="s">
        <v>422</v>
      </c>
      <c r="L6" s="6"/>
      <c r="M6" s="13" t="s">
        <v>454</v>
      </c>
      <c r="N6" s="23">
        <v>4</v>
      </c>
      <c r="O6" s="23">
        <v>16</v>
      </c>
      <c r="P6" s="23" t="s">
        <v>468</v>
      </c>
    </row>
    <row r="7" spans="1:16">
      <c r="A7" s="9">
        <v>277</v>
      </c>
      <c r="B7" s="3" t="s">
        <v>226</v>
      </c>
      <c r="C7" s="3" t="s">
        <v>225</v>
      </c>
      <c r="D7" s="3" t="s">
        <v>421</v>
      </c>
      <c r="E7" s="20">
        <v>2020</v>
      </c>
      <c r="F7" s="20">
        <v>4</v>
      </c>
      <c r="G7" s="20">
        <v>16</v>
      </c>
      <c r="H7" s="20" t="s">
        <v>420</v>
      </c>
      <c r="I7" s="3" t="s">
        <v>419</v>
      </c>
      <c r="J7" s="3" t="s">
        <v>418</v>
      </c>
      <c r="K7" s="3" t="s">
        <v>417</v>
      </c>
      <c r="L7" s="3"/>
      <c r="M7" s="14"/>
      <c r="N7" s="23">
        <v>4</v>
      </c>
      <c r="O7" s="23">
        <v>30</v>
      </c>
      <c r="P7" s="23" t="s">
        <v>469</v>
      </c>
    </row>
    <row r="8" spans="1:16">
      <c r="A8" s="9">
        <v>363</v>
      </c>
      <c r="B8" s="3" t="s">
        <v>226</v>
      </c>
      <c r="C8" s="3" t="s">
        <v>225</v>
      </c>
      <c r="D8" s="3" t="s">
        <v>416</v>
      </c>
      <c r="E8" s="20">
        <v>2020</v>
      </c>
      <c r="F8" s="20">
        <v>4</v>
      </c>
      <c r="G8" s="20">
        <v>30</v>
      </c>
      <c r="H8" s="20" t="s">
        <v>415</v>
      </c>
      <c r="I8" s="3" t="s">
        <v>414</v>
      </c>
      <c r="J8" s="3" t="s">
        <v>413</v>
      </c>
      <c r="K8" s="3" t="s">
        <v>412</v>
      </c>
      <c r="L8" s="3"/>
      <c r="M8" s="14"/>
    </row>
    <row r="9" spans="1:16">
      <c r="A9" s="10">
        <v>364</v>
      </c>
      <c r="B9" s="5" t="s">
        <v>226</v>
      </c>
      <c r="C9" s="5" t="s">
        <v>225</v>
      </c>
      <c r="D9" s="5" t="s">
        <v>411</v>
      </c>
      <c r="E9" s="21">
        <v>2020</v>
      </c>
      <c r="F9" s="21">
        <v>4</v>
      </c>
      <c r="G9" s="21">
        <v>30</v>
      </c>
      <c r="H9" s="21" t="s">
        <v>410</v>
      </c>
      <c r="I9" s="5" t="s">
        <v>409</v>
      </c>
      <c r="J9" s="5" t="s">
        <v>408</v>
      </c>
      <c r="K9" s="5" t="s">
        <v>407</v>
      </c>
      <c r="L9" s="5"/>
      <c r="M9" s="12"/>
    </row>
    <row r="10" spans="1:16">
      <c r="A10" s="8">
        <v>419</v>
      </c>
      <c r="B10" s="6" t="s">
        <v>226</v>
      </c>
      <c r="C10" s="6" t="s">
        <v>225</v>
      </c>
      <c r="D10" s="6" t="s">
        <v>406</v>
      </c>
      <c r="E10" s="19">
        <v>2020</v>
      </c>
      <c r="F10" s="19">
        <v>5</v>
      </c>
      <c r="G10" s="19">
        <v>10</v>
      </c>
      <c r="H10" s="19" t="s">
        <v>405</v>
      </c>
      <c r="I10" s="6" t="s">
        <v>404</v>
      </c>
      <c r="J10" s="6" t="s">
        <v>403</v>
      </c>
      <c r="K10" s="6" t="s">
        <v>402</v>
      </c>
      <c r="L10" s="6"/>
      <c r="M10" s="13" t="s">
        <v>455</v>
      </c>
      <c r="N10" s="23">
        <v>5</v>
      </c>
      <c r="O10" s="23">
        <v>10</v>
      </c>
      <c r="P10" s="23" t="s">
        <v>470</v>
      </c>
    </row>
    <row r="11" spans="1:16">
      <c r="A11" s="9">
        <v>420</v>
      </c>
      <c r="B11" s="3" t="s">
        <v>226</v>
      </c>
      <c r="C11" s="3" t="s">
        <v>225</v>
      </c>
      <c r="D11" s="3" t="s">
        <v>401</v>
      </c>
      <c r="E11" s="20">
        <v>2020</v>
      </c>
      <c r="F11" s="20">
        <v>5</v>
      </c>
      <c r="G11" s="20">
        <v>10</v>
      </c>
      <c r="H11" s="20" t="s">
        <v>400</v>
      </c>
      <c r="I11" s="3" t="s">
        <v>399</v>
      </c>
      <c r="J11" s="3" t="s">
        <v>398</v>
      </c>
      <c r="K11" s="3" t="s">
        <v>397</v>
      </c>
      <c r="L11" s="3"/>
      <c r="M11" s="14"/>
    </row>
    <row r="12" spans="1:16">
      <c r="A12" s="9">
        <v>539</v>
      </c>
      <c r="B12" s="3" t="s">
        <v>226</v>
      </c>
      <c r="C12" s="3" t="s">
        <v>225</v>
      </c>
      <c r="D12" s="3" t="s">
        <v>396</v>
      </c>
      <c r="E12" s="20">
        <v>2020</v>
      </c>
      <c r="F12" s="20">
        <v>5</v>
      </c>
      <c r="G12" s="20">
        <v>28</v>
      </c>
      <c r="H12" s="20" t="s">
        <v>395</v>
      </c>
      <c r="I12" s="3" t="s">
        <v>394</v>
      </c>
      <c r="J12" s="3" t="s">
        <v>393</v>
      </c>
      <c r="K12" s="3" t="s">
        <v>392</v>
      </c>
      <c r="L12" s="3"/>
      <c r="M12" s="14"/>
    </row>
    <row r="13" spans="1:16">
      <c r="A13" s="10">
        <v>545</v>
      </c>
      <c r="B13" s="5" t="s">
        <v>226</v>
      </c>
      <c r="C13" s="5" t="s">
        <v>225</v>
      </c>
      <c r="D13" s="5" t="s">
        <v>391</v>
      </c>
      <c r="E13" s="21">
        <v>2020</v>
      </c>
      <c r="F13" s="21">
        <v>5</v>
      </c>
      <c r="G13" s="21">
        <v>29</v>
      </c>
      <c r="H13" s="21" t="s">
        <v>390</v>
      </c>
      <c r="I13" s="5" t="s">
        <v>389</v>
      </c>
      <c r="J13" s="5" t="s">
        <v>388</v>
      </c>
      <c r="K13" s="5" t="s">
        <v>387</v>
      </c>
      <c r="L13" s="5"/>
      <c r="M13" s="12"/>
    </row>
    <row r="14" spans="1:16">
      <c r="A14" s="8">
        <v>703</v>
      </c>
      <c r="B14" s="6" t="s">
        <v>226</v>
      </c>
      <c r="C14" s="6" t="s">
        <v>225</v>
      </c>
      <c r="D14" s="6" t="s">
        <v>386</v>
      </c>
      <c r="E14" s="19">
        <v>2020</v>
      </c>
      <c r="F14" s="19">
        <v>6</v>
      </c>
      <c r="G14" s="19">
        <v>23</v>
      </c>
      <c r="H14" s="19" t="s">
        <v>385</v>
      </c>
      <c r="I14" s="6" t="s">
        <v>384</v>
      </c>
      <c r="J14" s="6" t="s">
        <v>383</v>
      </c>
      <c r="K14" s="6" t="s">
        <v>382</v>
      </c>
      <c r="L14" s="6"/>
      <c r="M14" s="13" t="s">
        <v>456</v>
      </c>
      <c r="N14" s="23">
        <v>6</v>
      </c>
      <c r="O14" s="23">
        <v>15</v>
      </c>
      <c r="P14" s="23" t="s">
        <v>481</v>
      </c>
    </row>
    <row r="15" spans="1:16">
      <c r="A15" s="9">
        <v>704</v>
      </c>
      <c r="B15" s="3" t="s">
        <v>226</v>
      </c>
      <c r="C15" s="3" t="s">
        <v>225</v>
      </c>
      <c r="D15" s="3" t="s">
        <v>381</v>
      </c>
      <c r="E15" s="20">
        <v>2020</v>
      </c>
      <c r="F15" s="20">
        <v>6</v>
      </c>
      <c r="G15" s="20">
        <v>23</v>
      </c>
      <c r="H15" s="20" t="s">
        <v>380</v>
      </c>
      <c r="I15" s="3" t="s">
        <v>379</v>
      </c>
      <c r="J15" s="3" t="s">
        <v>378</v>
      </c>
      <c r="K15" s="3" t="s">
        <v>377</v>
      </c>
      <c r="L15" s="3"/>
      <c r="M15" s="14"/>
      <c r="N15" s="23">
        <v>6</v>
      </c>
      <c r="O15" s="23">
        <v>23</v>
      </c>
      <c r="P15" s="23" t="s">
        <v>482</v>
      </c>
    </row>
    <row r="16" spans="1:16">
      <c r="A16" s="9">
        <v>757</v>
      </c>
      <c r="B16" s="3" t="s">
        <v>226</v>
      </c>
      <c r="C16" s="3" t="s">
        <v>225</v>
      </c>
      <c r="D16" s="3" t="s">
        <v>371</v>
      </c>
      <c r="E16" s="20">
        <v>2020</v>
      </c>
      <c r="F16" s="20">
        <v>6</v>
      </c>
      <c r="G16" s="20">
        <v>30</v>
      </c>
      <c r="H16" s="20" t="s">
        <v>370</v>
      </c>
      <c r="I16" s="3" t="s">
        <v>369</v>
      </c>
      <c r="J16" s="3" t="s">
        <v>368</v>
      </c>
      <c r="K16" s="3" t="s">
        <v>367</v>
      </c>
      <c r="L16" s="3"/>
      <c r="M16" s="14"/>
      <c r="N16" s="23">
        <v>6</v>
      </c>
      <c r="O16" s="23">
        <v>29</v>
      </c>
      <c r="P16" s="23" t="s">
        <v>483</v>
      </c>
    </row>
    <row r="17" spans="1:16">
      <c r="A17" s="10">
        <v>748</v>
      </c>
      <c r="B17" s="5" t="s">
        <v>226</v>
      </c>
      <c r="C17" s="5" t="s">
        <v>225</v>
      </c>
      <c r="D17" s="5" t="s">
        <v>376</v>
      </c>
      <c r="E17" s="21">
        <v>2020</v>
      </c>
      <c r="F17" s="21">
        <v>6</v>
      </c>
      <c r="G17" s="21">
        <v>29</v>
      </c>
      <c r="H17" s="21" t="s">
        <v>375</v>
      </c>
      <c r="I17" s="5" t="s">
        <v>374</v>
      </c>
      <c r="J17" s="5" t="s">
        <v>373</v>
      </c>
      <c r="K17" s="5" t="s">
        <v>372</v>
      </c>
      <c r="L17" s="5"/>
      <c r="M17" s="12"/>
    </row>
    <row r="18" spans="1:16">
      <c r="A18" s="8">
        <v>1259</v>
      </c>
      <c r="B18" s="6" t="s">
        <v>226</v>
      </c>
      <c r="C18" s="6" t="s">
        <v>225</v>
      </c>
      <c r="D18" s="6" t="s">
        <v>366</v>
      </c>
      <c r="E18" s="19">
        <v>2020</v>
      </c>
      <c r="F18" s="19">
        <v>9</v>
      </c>
      <c r="G18" s="19">
        <v>22</v>
      </c>
      <c r="H18" s="19" t="s">
        <v>365</v>
      </c>
      <c r="I18" s="6" t="s">
        <v>364</v>
      </c>
      <c r="J18" s="6" t="s">
        <v>363</v>
      </c>
      <c r="K18" s="6" t="s">
        <v>362</v>
      </c>
      <c r="L18" s="6"/>
      <c r="M18" s="13" t="s">
        <v>457</v>
      </c>
      <c r="N18" s="23">
        <v>9</v>
      </c>
      <c r="O18" s="23">
        <v>14</v>
      </c>
      <c r="P18" s="23" t="s">
        <v>484</v>
      </c>
    </row>
    <row r="19" spans="1:16">
      <c r="A19" s="9">
        <v>1262</v>
      </c>
      <c r="B19" s="3" t="s">
        <v>226</v>
      </c>
      <c r="C19" s="3" t="s">
        <v>225</v>
      </c>
      <c r="D19" s="3" t="s">
        <v>361</v>
      </c>
      <c r="E19" s="20">
        <v>2020</v>
      </c>
      <c r="F19" s="20">
        <v>9</v>
      </c>
      <c r="G19" s="20">
        <v>22</v>
      </c>
      <c r="H19" s="20" t="s">
        <v>360</v>
      </c>
      <c r="I19" s="3" t="s">
        <v>359</v>
      </c>
      <c r="J19" s="3" t="s">
        <v>358</v>
      </c>
      <c r="K19" s="3" t="s">
        <v>357</v>
      </c>
      <c r="L19" s="3"/>
      <c r="M19" s="14"/>
      <c r="N19" s="23">
        <v>9</v>
      </c>
      <c r="O19" s="23">
        <v>22</v>
      </c>
      <c r="P19" s="23" t="s">
        <v>485</v>
      </c>
    </row>
    <row r="20" spans="1:16">
      <c r="A20" s="9">
        <v>1307</v>
      </c>
      <c r="B20" s="3" t="s">
        <v>226</v>
      </c>
      <c r="C20" s="3" t="s">
        <v>225</v>
      </c>
      <c r="D20" s="3" t="s">
        <v>356</v>
      </c>
      <c r="E20" s="20">
        <v>2020</v>
      </c>
      <c r="F20" s="20">
        <v>9</v>
      </c>
      <c r="G20" s="20">
        <v>30</v>
      </c>
      <c r="H20" s="20" t="s">
        <v>355</v>
      </c>
      <c r="I20" s="3" t="s">
        <v>354</v>
      </c>
      <c r="J20" s="3" t="s">
        <v>353</v>
      </c>
      <c r="K20" s="3" t="s">
        <v>352</v>
      </c>
      <c r="L20" s="3"/>
      <c r="M20" s="14"/>
      <c r="N20" s="23">
        <v>9</v>
      </c>
      <c r="O20" s="23">
        <v>30</v>
      </c>
      <c r="P20" s="23" t="s">
        <v>486</v>
      </c>
    </row>
    <row r="21" spans="1:16">
      <c r="A21" s="10">
        <v>1310</v>
      </c>
      <c r="B21" s="5" t="s">
        <v>226</v>
      </c>
      <c r="C21" s="5" t="s">
        <v>225</v>
      </c>
      <c r="D21" s="5" t="s">
        <v>351</v>
      </c>
      <c r="E21" s="21">
        <v>2020</v>
      </c>
      <c r="F21" s="21">
        <v>10</v>
      </c>
      <c r="G21" s="21">
        <v>1</v>
      </c>
      <c r="H21" s="21" t="s">
        <v>350</v>
      </c>
      <c r="I21" s="5" t="s">
        <v>349</v>
      </c>
      <c r="J21" s="5" t="s">
        <v>348</v>
      </c>
      <c r="K21" s="5" t="s">
        <v>347</v>
      </c>
      <c r="L21" s="5"/>
      <c r="M21" s="12"/>
    </row>
    <row r="22" spans="1:16">
      <c r="A22" s="8">
        <v>1370</v>
      </c>
      <c r="B22" s="6" t="s">
        <v>226</v>
      </c>
      <c r="C22" s="6" t="s">
        <v>225</v>
      </c>
      <c r="D22" s="6" t="s">
        <v>346</v>
      </c>
      <c r="E22" s="19">
        <v>2020</v>
      </c>
      <c r="F22" s="19">
        <v>10</v>
      </c>
      <c r="G22" s="19">
        <v>12</v>
      </c>
      <c r="H22" s="19" t="s">
        <v>345</v>
      </c>
      <c r="I22" s="6" t="s">
        <v>344</v>
      </c>
      <c r="J22" s="6" t="s">
        <v>343</v>
      </c>
      <c r="K22" s="6" t="s">
        <v>342</v>
      </c>
      <c r="L22" s="6"/>
      <c r="M22" s="13" t="s">
        <v>458</v>
      </c>
      <c r="N22" s="23">
        <v>10</v>
      </c>
      <c r="O22" s="23">
        <v>14</v>
      </c>
      <c r="P22" s="23" t="s">
        <v>487</v>
      </c>
    </row>
    <row r="23" spans="1:16">
      <c r="A23" s="10">
        <v>1383</v>
      </c>
      <c r="B23" s="5" t="s">
        <v>226</v>
      </c>
      <c r="C23" s="5" t="s">
        <v>225</v>
      </c>
      <c r="D23" s="5" t="s">
        <v>341</v>
      </c>
      <c r="E23" s="21">
        <v>2020</v>
      </c>
      <c r="F23" s="21">
        <v>10</v>
      </c>
      <c r="G23" s="21">
        <v>14</v>
      </c>
      <c r="H23" s="21" t="s">
        <v>340</v>
      </c>
      <c r="I23" s="5" t="s">
        <v>339</v>
      </c>
      <c r="J23" s="5" t="s">
        <v>338</v>
      </c>
      <c r="K23" s="5" t="s">
        <v>337</v>
      </c>
      <c r="L23" s="5"/>
      <c r="M23" s="12"/>
    </row>
    <row r="24" spans="1:16">
      <c r="A24" s="8">
        <v>1474</v>
      </c>
      <c r="B24" s="6" t="s">
        <v>226</v>
      </c>
      <c r="C24" s="6" t="s">
        <v>225</v>
      </c>
      <c r="D24" s="6" t="s">
        <v>336</v>
      </c>
      <c r="E24" s="19">
        <v>2020</v>
      </c>
      <c r="F24" s="19">
        <v>10</v>
      </c>
      <c r="G24" s="19">
        <v>31</v>
      </c>
      <c r="H24" s="19" t="s">
        <v>335</v>
      </c>
      <c r="I24" s="6" t="s">
        <v>334</v>
      </c>
      <c r="J24" s="6" t="s">
        <v>333</v>
      </c>
      <c r="K24" s="6" t="s">
        <v>332</v>
      </c>
      <c r="L24" s="6"/>
      <c r="M24" s="11" t="s">
        <v>459</v>
      </c>
      <c r="N24" s="23">
        <v>10</v>
      </c>
      <c r="O24" s="23">
        <v>31</v>
      </c>
      <c r="P24" s="23" t="s">
        <v>488</v>
      </c>
    </row>
    <row r="25" spans="1:16">
      <c r="A25" s="9">
        <v>1483</v>
      </c>
      <c r="B25" s="3" t="s">
        <v>226</v>
      </c>
      <c r="C25" s="3" t="s">
        <v>225</v>
      </c>
      <c r="D25" s="3" t="s">
        <v>331</v>
      </c>
      <c r="E25" s="20">
        <v>2020</v>
      </c>
      <c r="F25" s="20">
        <v>11</v>
      </c>
      <c r="G25" s="20">
        <v>2</v>
      </c>
      <c r="H25" s="20" t="s">
        <v>330</v>
      </c>
      <c r="I25" s="3" t="s">
        <v>327</v>
      </c>
      <c r="J25" s="3" t="s">
        <v>329</v>
      </c>
      <c r="K25" s="3" t="s">
        <v>328</v>
      </c>
      <c r="L25" s="3"/>
      <c r="M25" s="12"/>
      <c r="N25" s="23">
        <v>11</v>
      </c>
      <c r="O25" s="23">
        <v>5</v>
      </c>
      <c r="P25" s="23" t="s">
        <v>489</v>
      </c>
    </row>
    <row r="26" spans="1:16">
      <c r="A26" s="9">
        <v>1510</v>
      </c>
      <c r="B26" s="3" t="s">
        <v>226</v>
      </c>
      <c r="C26" s="3" t="s">
        <v>225</v>
      </c>
      <c r="D26" s="3" t="s">
        <v>326</v>
      </c>
      <c r="E26" s="20">
        <v>2020</v>
      </c>
      <c r="F26" s="20">
        <v>11</v>
      </c>
      <c r="G26" s="20">
        <v>5</v>
      </c>
      <c r="H26" s="20" t="s">
        <v>325</v>
      </c>
      <c r="I26" s="3" t="s">
        <v>324</v>
      </c>
      <c r="J26" s="3" t="s">
        <v>323</v>
      </c>
      <c r="K26" s="3" t="s">
        <v>322</v>
      </c>
      <c r="L26" s="3"/>
      <c r="M26" s="12"/>
    </row>
    <row r="27" spans="1:16">
      <c r="A27" s="10">
        <v>1513</v>
      </c>
      <c r="B27" s="5" t="s">
        <v>226</v>
      </c>
      <c r="C27" s="5" t="s">
        <v>225</v>
      </c>
      <c r="D27" s="5" t="s">
        <v>321</v>
      </c>
      <c r="E27" s="21">
        <v>2020</v>
      </c>
      <c r="F27" s="21">
        <v>11</v>
      </c>
      <c r="G27" s="21">
        <v>5</v>
      </c>
      <c r="H27" s="21" t="s">
        <v>320</v>
      </c>
      <c r="I27" s="5" t="s">
        <v>319</v>
      </c>
      <c r="J27" s="5" t="s">
        <v>318</v>
      </c>
      <c r="K27" s="5" t="s">
        <v>317</v>
      </c>
      <c r="L27" s="5"/>
      <c r="M27" s="12"/>
    </row>
    <row r="28" spans="1:16">
      <c r="A28" s="8">
        <v>1798</v>
      </c>
      <c r="B28" s="6" t="s">
        <v>226</v>
      </c>
      <c r="C28" s="6" t="s">
        <v>225</v>
      </c>
      <c r="D28" s="6" t="s">
        <v>316</v>
      </c>
      <c r="E28" s="19">
        <v>2020</v>
      </c>
      <c r="F28" s="19">
        <v>12</v>
      </c>
      <c r="G28" s="19">
        <v>15</v>
      </c>
      <c r="H28" s="19" t="s">
        <v>315</v>
      </c>
      <c r="I28" s="6" t="s">
        <v>314</v>
      </c>
      <c r="J28" s="6" t="s">
        <v>313</v>
      </c>
      <c r="K28" s="6" t="s">
        <v>312</v>
      </c>
      <c r="L28" s="6"/>
      <c r="M28" s="13" t="s">
        <v>460</v>
      </c>
      <c r="N28" s="23">
        <v>12</v>
      </c>
      <c r="O28" s="23">
        <v>15</v>
      </c>
      <c r="P28" s="23" t="s">
        <v>480</v>
      </c>
    </row>
    <row r="29" spans="1:16">
      <c r="A29" s="9">
        <v>1809</v>
      </c>
      <c r="B29" s="3" t="s">
        <v>226</v>
      </c>
      <c r="C29" s="3" t="s">
        <v>225</v>
      </c>
      <c r="D29" s="3" t="s">
        <v>311</v>
      </c>
      <c r="E29" s="20">
        <v>2020</v>
      </c>
      <c r="F29" s="20">
        <v>12</v>
      </c>
      <c r="G29" s="20">
        <v>16</v>
      </c>
      <c r="H29" s="20" t="s">
        <v>310</v>
      </c>
      <c r="I29" s="3" t="s">
        <v>309</v>
      </c>
      <c r="J29" s="3" t="s">
        <v>308</v>
      </c>
      <c r="K29" s="3" t="s">
        <v>307</v>
      </c>
      <c r="L29" s="3"/>
      <c r="M29" s="14"/>
      <c r="N29" s="23">
        <v>12</v>
      </c>
      <c r="O29" s="23">
        <v>19</v>
      </c>
      <c r="P29" s="23" t="s">
        <v>479</v>
      </c>
    </row>
    <row r="30" spans="1:16">
      <c r="A30" s="9">
        <v>1826</v>
      </c>
      <c r="B30" s="3" t="s">
        <v>226</v>
      </c>
      <c r="C30" s="3" t="s">
        <v>225</v>
      </c>
      <c r="D30" s="3" t="s">
        <v>306</v>
      </c>
      <c r="E30" s="20">
        <v>2020</v>
      </c>
      <c r="F30" s="20">
        <v>12</v>
      </c>
      <c r="G30" s="20">
        <v>19</v>
      </c>
      <c r="H30" s="20" t="s">
        <v>305</v>
      </c>
      <c r="I30" s="3" t="s">
        <v>304</v>
      </c>
      <c r="J30" s="3" t="s">
        <v>303</v>
      </c>
      <c r="K30" s="3" t="s">
        <v>302</v>
      </c>
      <c r="L30" s="3"/>
      <c r="M30" s="14"/>
    </row>
    <row r="31" spans="1:16">
      <c r="A31" s="10">
        <v>1830</v>
      </c>
      <c r="B31" s="5" t="s">
        <v>226</v>
      </c>
      <c r="C31" s="5" t="s">
        <v>225</v>
      </c>
      <c r="D31" s="5" t="s">
        <v>301</v>
      </c>
      <c r="E31" s="21">
        <v>2020</v>
      </c>
      <c r="F31" s="21">
        <v>12</v>
      </c>
      <c r="G31" s="21">
        <v>19</v>
      </c>
      <c r="H31" s="21" t="s">
        <v>300</v>
      </c>
      <c r="I31" s="5" t="s">
        <v>299</v>
      </c>
      <c r="J31" s="5" t="s">
        <v>298</v>
      </c>
      <c r="K31" s="5" t="s">
        <v>297</v>
      </c>
      <c r="L31" s="5"/>
      <c r="M31" s="12"/>
    </row>
    <row r="32" spans="1:16">
      <c r="A32" s="8">
        <v>1839</v>
      </c>
      <c r="B32" s="6" t="s">
        <v>226</v>
      </c>
      <c r="C32" s="6" t="s">
        <v>225</v>
      </c>
      <c r="D32" s="6" t="s">
        <v>296</v>
      </c>
      <c r="E32" s="19">
        <v>2020</v>
      </c>
      <c r="F32" s="19">
        <v>12</v>
      </c>
      <c r="G32" s="19">
        <v>22</v>
      </c>
      <c r="H32" s="19" t="s">
        <v>295</v>
      </c>
      <c r="I32" s="6" t="s">
        <v>294</v>
      </c>
      <c r="J32" s="6" t="s">
        <v>293</v>
      </c>
      <c r="K32" s="6" t="s">
        <v>292</v>
      </c>
      <c r="L32" s="6"/>
      <c r="M32" s="13" t="s">
        <v>461</v>
      </c>
      <c r="N32" s="23">
        <v>12</v>
      </c>
      <c r="O32" s="23">
        <v>21</v>
      </c>
      <c r="P32" s="23" t="s">
        <v>475</v>
      </c>
    </row>
    <row r="33" spans="1:16">
      <c r="A33" s="9">
        <v>1846</v>
      </c>
      <c r="B33" s="3" t="s">
        <v>226</v>
      </c>
      <c r="C33" s="3" t="s">
        <v>225</v>
      </c>
      <c r="D33" s="3" t="s">
        <v>291</v>
      </c>
      <c r="E33" s="20">
        <v>2020</v>
      </c>
      <c r="F33" s="20">
        <v>12</v>
      </c>
      <c r="G33" s="20">
        <v>23</v>
      </c>
      <c r="H33" s="20" t="s">
        <v>290</v>
      </c>
      <c r="I33" s="3" t="s">
        <v>289</v>
      </c>
      <c r="J33" s="3" t="s">
        <v>288</v>
      </c>
      <c r="K33" s="3" t="s">
        <v>287</v>
      </c>
      <c r="L33" s="3"/>
      <c r="M33" s="14"/>
      <c r="N33" s="23">
        <v>12</v>
      </c>
      <c r="O33" s="23">
        <v>26</v>
      </c>
      <c r="P33" s="23" t="s">
        <v>476</v>
      </c>
    </row>
    <row r="34" spans="1:16">
      <c r="A34" s="9">
        <v>1896</v>
      </c>
      <c r="B34" s="3" t="s">
        <v>226</v>
      </c>
      <c r="C34" s="3" t="s">
        <v>225</v>
      </c>
      <c r="D34" s="3" t="s">
        <v>286</v>
      </c>
      <c r="E34" s="20">
        <v>2021</v>
      </c>
      <c r="F34" s="20">
        <v>1</v>
      </c>
      <c r="G34" s="20">
        <v>5</v>
      </c>
      <c r="H34" s="20" t="s">
        <v>285</v>
      </c>
      <c r="I34" s="3" t="s">
        <v>284</v>
      </c>
      <c r="J34" s="3" t="s">
        <v>283</v>
      </c>
      <c r="K34" s="3" t="s">
        <v>282</v>
      </c>
      <c r="L34" s="3"/>
      <c r="M34" s="14"/>
      <c r="N34" s="23">
        <v>1</v>
      </c>
      <c r="O34" s="23">
        <v>4</v>
      </c>
      <c r="P34" s="23" t="s">
        <v>477</v>
      </c>
    </row>
    <row r="35" spans="1:16">
      <c r="A35" s="10">
        <v>1901</v>
      </c>
      <c r="B35" s="5" t="s">
        <v>226</v>
      </c>
      <c r="C35" s="5" t="s">
        <v>225</v>
      </c>
      <c r="D35" s="5" t="s">
        <v>281</v>
      </c>
      <c r="E35" s="21">
        <v>2021</v>
      </c>
      <c r="F35" s="21">
        <v>1</v>
      </c>
      <c r="G35" s="21">
        <v>6</v>
      </c>
      <c r="H35" s="21" t="s">
        <v>280</v>
      </c>
      <c r="I35" s="5" t="s">
        <v>279</v>
      </c>
      <c r="J35" s="5" t="s">
        <v>278</v>
      </c>
      <c r="K35" s="5" t="s">
        <v>277</v>
      </c>
      <c r="L35" s="5"/>
      <c r="M35" s="12"/>
      <c r="N35" s="23">
        <v>1</v>
      </c>
      <c r="O35" s="23">
        <v>6</v>
      </c>
      <c r="P35" s="23" t="s">
        <v>478</v>
      </c>
    </row>
    <row r="36" spans="1:16">
      <c r="A36" s="8">
        <v>2118</v>
      </c>
      <c r="B36" s="6" t="s">
        <v>226</v>
      </c>
      <c r="C36" s="6" t="s">
        <v>225</v>
      </c>
      <c r="D36" s="6" t="s">
        <v>276</v>
      </c>
      <c r="E36" s="19">
        <v>2021</v>
      </c>
      <c r="F36" s="19">
        <v>2</v>
      </c>
      <c r="G36" s="19">
        <v>15</v>
      </c>
      <c r="H36" s="19" t="s">
        <v>275</v>
      </c>
      <c r="I36" s="6" t="s">
        <v>274</v>
      </c>
      <c r="J36" s="6" t="s">
        <v>273</v>
      </c>
      <c r="K36" s="6" t="s">
        <v>272</v>
      </c>
      <c r="L36" s="6"/>
      <c r="M36" s="13" t="s">
        <v>462</v>
      </c>
      <c r="N36" s="23">
        <v>2</v>
      </c>
      <c r="O36" s="23">
        <v>15</v>
      </c>
      <c r="P36" s="23" t="s">
        <v>473</v>
      </c>
    </row>
    <row r="37" spans="1:16">
      <c r="A37" s="9">
        <v>2119</v>
      </c>
      <c r="B37" s="3" t="s">
        <v>226</v>
      </c>
      <c r="C37" s="3" t="s">
        <v>225</v>
      </c>
      <c r="D37" s="3" t="s">
        <v>271</v>
      </c>
      <c r="E37" s="20">
        <v>2021</v>
      </c>
      <c r="F37" s="20">
        <v>2</v>
      </c>
      <c r="G37" s="20">
        <v>15</v>
      </c>
      <c r="H37" s="20" t="s">
        <v>270</v>
      </c>
      <c r="I37" s="3" t="s">
        <v>269</v>
      </c>
      <c r="J37" s="3" t="s">
        <v>268</v>
      </c>
      <c r="K37" s="3" t="s">
        <v>267</v>
      </c>
      <c r="L37" s="3"/>
      <c r="M37" s="14"/>
      <c r="N37" s="23">
        <v>2</v>
      </c>
      <c r="O37" s="23">
        <v>22</v>
      </c>
      <c r="P37" s="23" t="s">
        <v>474</v>
      </c>
    </row>
    <row r="38" spans="1:16">
      <c r="A38" s="9">
        <v>2158</v>
      </c>
      <c r="B38" s="3" t="s">
        <v>226</v>
      </c>
      <c r="C38" s="3" t="s">
        <v>225</v>
      </c>
      <c r="D38" s="3" t="s">
        <v>266</v>
      </c>
      <c r="E38" s="20">
        <v>2021</v>
      </c>
      <c r="F38" s="20">
        <v>2</v>
      </c>
      <c r="G38" s="20">
        <v>22</v>
      </c>
      <c r="H38" s="20" t="s">
        <v>265</v>
      </c>
      <c r="I38" s="3" t="s">
        <v>264</v>
      </c>
      <c r="J38" s="3" t="s">
        <v>263</v>
      </c>
      <c r="K38" s="3" t="s">
        <v>262</v>
      </c>
      <c r="L38" s="3"/>
      <c r="M38" s="14"/>
    </row>
    <row r="39" spans="1:16">
      <c r="A39" s="10">
        <v>2159</v>
      </c>
      <c r="B39" s="5" t="s">
        <v>226</v>
      </c>
      <c r="C39" s="5" t="s">
        <v>225</v>
      </c>
      <c r="D39" s="5" t="s">
        <v>261</v>
      </c>
      <c r="E39" s="21">
        <v>2021</v>
      </c>
      <c r="F39" s="21">
        <v>2</v>
      </c>
      <c r="G39" s="21">
        <v>22</v>
      </c>
      <c r="H39" s="21" t="s">
        <v>260</v>
      </c>
      <c r="I39" s="5" t="s">
        <v>259</v>
      </c>
      <c r="J39" s="5" t="s">
        <v>258</v>
      </c>
      <c r="K39" s="5" t="s">
        <v>257</v>
      </c>
      <c r="L39" s="5"/>
      <c r="M39" s="12"/>
    </row>
    <row r="40" spans="1:16">
      <c r="A40" s="8">
        <v>2198</v>
      </c>
      <c r="B40" s="6" t="s">
        <v>226</v>
      </c>
      <c r="C40" s="6" t="s">
        <v>225</v>
      </c>
      <c r="D40" s="6" t="s">
        <v>256</v>
      </c>
      <c r="E40" s="19">
        <v>2021</v>
      </c>
      <c r="F40" s="19">
        <v>3</v>
      </c>
      <c r="G40" s="19">
        <v>1</v>
      </c>
      <c r="H40" s="19" t="s">
        <v>255</v>
      </c>
      <c r="I40" s="6" t="s">
        <v>254</v>
      </c>
      <c r="J40" s="6" t="s">
        <v>253</v>
      </c>
      <c r="K40" s="6" t="s">
        <v>252</v>
      </c>
      <c r="L40" s="6"/>
      <c r="M40" s="13" t="s">
        <v>463</v>
      </c>
      <c r="N40" s="23">
        <v>3</v>
      </c>
      <c r="O40" s="23">
        <v>8</v>
      </c>
      <c r="P40" s="23" t="s">
        <v>472</v>
      </c>
    </row>
    <row r="41" spans="1:16">
      <c r="A41" s="10">
        <v>2243</v>
      </c>
      <c r="B41" s="5" t="s">
        <v>226</v>
      </c>
      <c r="C41" s="5" t="s">
        <v>225</v>
      </c>
      <c r="D41" s="5" t="s">
        <v>251</v>
      </c>
      <c r="E41" s="21">
        <v>2021</v>
      </c>
      <c r="F41" s="21">
        <v>3</v>
      </c>
      <c r="G41" s="21">
        <v>9</v>
      </c>
      <c r="H41" s="21" t="s">
        <v>250</v>
      </c>
      <c r="I41" s="5" t="s">
        <v>249</v>
      </c>
      <c r="J41" s="5" t="s">
        <v>248</v>
      </c>
      <c r="K41" s="5" t="s">
        <v>247</v>
      </c>
      <c r="L41" s="5"/>
      <c r="M41" s="12"/>
    </row>
    <row r="42" spans="1:16">
      <c r="A42" s="8">
        <v>2772</v>
      </c>
      <c r="B42" s="6" t="s">
        <v>226</v>
      </c>
      <c r="C42" s="6" t="s">
        <v>225</v>
      </c>
      <c r="D42" s="6" t="s">
        <v>246</v>
      </c>
      <c r="E42" s="19">
        <v>2021</v>
      </c>
      <c r="F42" s="19">
        <v>6</v>
      </c>
      <c r="G42" s="19">
        <v>1</v>
      </c>
      <c r="H42" s="19" t="s">
        <v>245</v>
      </c>
      <c r="I42" s="6" t="s">
        <v>244</v>
      </c>
      <c r="J42" s="6" t="s">
        <v>243</v>
      </c>
      <c r="K42" s="6" t="s">
        <v>242</v>
      </c>
      <c r="L42" s="6"/>
      <c r="M42" s="13" t="s">
        <v>464</v>
      </c>
      <c r="N42" s="23">
        <v>6</v>
      </c>
      <c r="O42" s="23">
        <v>21</v>
      </c>
      <c r="P42" s="23" t="s">
        <v>471</v>
      </c>
    </row>
    <row r="43" spans="1:16">
      <c r="A43" s="9">
        <v>2787</v>
      </c>
      <c r="B43" s="3" t="s">
        <v>226</v>
      </c>
      <c r="C43" s="3" t="s">
        <v>225</v>
      </c>
      <c r="D43" s="3" t="s">
        <v>241</v>
      </c>
      <c r="E43" s="20">
        <v>2021</v>
      </c>
      <c r="F43" s="20">
        <v>6</v>
      </c>
      <c r="G43" s="20">
        <v>3</v>
      </c>
      <c r="H43" s="20" t="s">
        <v>240</v>
      </c>
      <c r="I43" s="3" t="s">
        <v>239</v>
      </c>
      <c r="J43" s="3" t="s">
        <v>238</v>
      </c>
      <c r="K43" s="3" t="s">
        <v>237</v>
      </c>
      <c r="L43" s="3"/>
      <c r="M43" s="14"/>
    </row>
    <row r="44" spans="1:16">
      <c r="A44" s="9">
        <v>2938</v>
      </c>
      <c r="B44" s="3" t="s">
        <v>226</v>
      </c>
      <c r="C44" s="3" t="s">
        <v>225</v>
      </c>
      <c r="D44" s="3" t="s">
        <v>236</v>
      </c>
      <c r="E44" s="20">
        <v>2021</v>
      </c>
      <c r="F44" s="20">
        <v>6</v>
      </c>
      <c r="G44" s="20">
        <v>29</v>
      </c>
      <c r="H44" s="20" t="s">
        <v>235</v>
      </c>
      <c r="I44" s="3" t="s">
        <v>234</v>
      </c>
      <c r="J44" s="3" t="s">
        <v>233</v>
      </c>
      <c r="K44" s="3" t="s">
        <v>232</v>
      </c>
      <c r="L44" s="3"/>
      <c r="M44" s="14"/>
    </row>
    <row r="45" spans="1:16">
      <c r="A45" s="10">
        <v>2942</v>
      </c>
      <c r="B45" s="5" t="s">
        <v>226</v>
      </c>
      <c r="C45" s="5" t="s">
        <v>225</v>
      </c>
      <c r="D45" s="5" t="s">
        <v>231</v>
      </c>
      <c r="E45" s="21">
        <v>2021</v>
      </c>
      <c r="F45" s="21">
        <v>6</v>
      </c>
      <c r="G45" s="21">
        <v>30</v>
      </c>
      <c r="H45" s="21" t="s">
        <v>230</v>
      </c>
      <c r="I45" s="5" t="s">
        <v>229</v>
      </c>
      <c r="J45" s="5" t="s">
        <v>228</v>
      </c>
      <c r="K45" s="5" t="s">
        <v>227</v>
      </c>
      <c r="L45" s="5"/>
      <c r="M45" s="12"/>
    </row>
  </sheetData>
  <mergeCells count="13">
    <mergeCell ref="M28:M31"/>
    <mergeCell ref="M32:M35"/>
    <mergeCell ref="M36:M39"/>
    <mergeCell ref="M40:M41"/>
    <mergeCell ref="M42:M45"/>
    <mergeCell ref="N1:P1"/>
    <mergeCell ref="M2:M5"/>
    <mergeCell ref="M6:M9"/>
    <mergeCell ref="M24:M27"/>
    <mergeCell ref="M14:M17"/>
    <mergeCell ref="M10:M13"/>
    <mergeCell ref="M18:M21"/>
    <mergeCell ref="M22:M23"/>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Guardian</vt:lpstr>
      <vt:lpstr>BBC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2021-12-18T20:30:47Z</dcterms:created>
  <dcterms:modified xsi:type="dcterms:W3CDTF">2021-12-18T20:36:59Z</dcterms:modified>
</cp:coreProperties>
</file>