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3"/>
    </font>
    <font>
      <b val="1"/>
      <sz val="11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2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3" fontId="0" fillId="0" borderId="1" applyAlignment="1" pivotButton="0" quotePrefix="0" xfId="0">
      <alignment horizontal="right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4" fontId="5" fillId="3" borderId="1" applyAlignment="1" pivotButton="0" quotePrefix="0" xfId="0">
      <alignment horizontal="right"/>
    </xf>
    <xf numFmtId="0" fontId="3" fillId="4" borderId="1" pivotButton="0" quotePrefix="0" xfId="0"/>
    <xf numFmtId="4" fontId="3" fillId="4" borderId="1" applyAlignment="1" pivotButton="0" quotePrefix="0" xfId="0">
      <alignment horizontal="right"/>
    </xf>
    <xf numFmtId="0" fontId="1" fillId="5" borderId="1" pivotButton="0" quotePrefix="0" xfId="0"/>
    <xf numFmtId="4" fontId="1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Software Edition</t>
        </is>
      </c>
      <c r="B1" s="1" t="inlineStr">
        <is>
          <t>Service Level</t>
        </is>
      </c>
      <c r="C1" s="1" t="inlineStr">
        <is>
          <t>Metric</t>
        </is>
      </c>
      <c r="D1" s="2" t="n">
        <v>2026</v>
      </c>
      <c r="E1" s="2" t="n">
        <v>2027</v>
      </c>
      <c r="F1" s="2" t="n">
        <v>2028</v>
      </c>
      <c r="G1" s="2" t="n">
        <v>2029</v>
      </c>
      <c r="H1" s="2" t="n">
        <v>2030</v>
      </c>
      <c r="I1" s="2" t="n">
        <v>2031</v>
      </c>
    </row>
    <row r="2">
      <c r="A2" s="3" t="inlineStr">
        <is>
          <t>SME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inlineStr">
        <is>
          <t>Premium</t>
        </is>
      </c>
      <c r="B3" s="4" t="inlineStr">
        <is>
          <t>SaaS</t>
        </is>
      </c>
      <c r="C3" s="5" t="inlineStr">
        <is>
          <t>Amount</t>
        </is>
      </c>
      <c r="D3" s="6" t="n"/>
      <c r="E3" s="6" t="n"/>
      <c r="F3" s="6" t="n"/>
      <c r="G3" s="6" t="n"/>
      <c r="H3" s="6" t="n"/>
      <c r="I3" s="6" t="n"/>
    </row>
    <row r="4">
      <c r="A4" s="7" t="n"/>
      <c r="B4" s="7" t="n"/>
      <c r="C4" s="5" t="inlineStr">
        <is>
          <t>Price</t>
        </is>
      </c>
      <c r="D4" s="8" t="n"/>
      <c r="E4" s="8" t="n"/>
      <c r="F4" s="8" t="n"/>
      <c r="G4" s="8" t="n"/>
      <c r="H4" s="8" t="n"/>
      <c r="I4" s="8" t="n"/>
    </row>
    <row r="5">
      <c r="A5" s="7" t="n"/>
      <c r="B5" s="7" t="n"/>
      <c r="C5" s="5" t="inlineStr">
        <is>
          <t>Total</t>
        </is>
      </c>
      <c r="D5" s="9">
        <f>D3*D4</f>
        <v/>
      </c>
      <c r="E5" s="9">
        <f>E3*E4</f>
        <v/>
      </c>
      <c r="F5" s="9">
        <f>F3*F4</f>
        <v/>
      </c>
      <c r="G5" s="9">
        <f>G3*G4</f>
        <v/>
      </c>
      <c r="H5" s="9">
        <f>H3*H4</f>
        <v/>
      </c>
      <c r="I5" s="9">
        <f>I3*I4</f>
        <v/>
      </c>
    </row>
    <row r="6">
      <c r="A6" s="4" t="inlineStr">
        <is>
          <t>Premium</t>
        </is>
      </c>
      <c r="B6" s="4" t="inlineStr">
        <is>
          <t>MPS</t>
        </is>
      </c>
      <c r="C6" s="5" t="inlineStr">
        <is>
          <t>Amount</t>
        </is>
      </c>
      <c r="D6" s="6" t="n"/>
      <c r="E6" s="6" t="n"/>
      <c r="F6" s="6" t="n"/>
      <c r="G6" s="6" t="n"/>
      <c r="H6" s="6" t="n"/>
      <c r="I6" s="6" t="n"/>
    </row>
    <row r="7">
      <c r="A7" s="7" t="n"/>
      <c r="B7" s="7" t="n"/>
      <c r="C7" s="5" t="inlineStr">
        <is>
          <t>Price</t>
        </is>
      </c>
      <c r="D7" s="8" t="n"/>
      <c r="E7" s="8" t="n"/>
      <c r="F7" s="8" t="n"/>
      <c r="G7" s="8" t="n"/>
      <c r="H7" s="8" t="n"/>
      <c r="I7" s="8" t="n"/>
    </row>
    <row r="8">
      <c r="A8" s="7" t="n"/>
      <c r="B8" s="7" t="n"/>
      <c r="C8" s="5" t="inlineStr">
        <is>
          <t>Total</t>
        </is>
      </c>
      <c r="D8" s="9">
        <f>D6*D7</f>
        <v/>
      </c>
      <c r="E8" s="9">
        <f>E6*E7</f>
        <v/>
      </c>
      <c r="F8" s="9">
        <f>F6*F7</f>
        <v/>
      </c>
      <c r="G8" s="9">
        <f>G6*G7</f>
        <v/>
      </c>
      <c r="H8" s="9">
        <f>H6*H7</f>
        <v/>
      </c>
      <c r="I8" s="9">
        <f>I6*I7</f>
        <v/>
      </c>
    </row>
    <row r="9">
      <c r="A9" s="4" t="inlineStr">
        <is>
          <t>Premium</t>
        </is>
      </c>
      <c r="B9" s="4" t="inlineStr">
        <is>
          <t>BPO</t>
        </is>
      </c>
      <c r="C9" s="5" t="inlineStr">
        <is>
          <t>Amount</t>
        </is>
      </c>
      <c r="D9" s="6" t="n"/>
      <c r="E9" s="6" t="n"/>
      <c r="F9" s="6" t="n"/>
      <c r="G9" s="6" t="n"/>
      <c r="H9" s="6" t="n"/>
      <c r="I9" s="6" t="n"/>
    </row>
    <row r="10">
      <c r="A10" s="7" t="n"/>
      <c r="B10" s="7" t="n"/>
      <c r="C10" s="5" t="inlineStr">
        <is>
          <t>Price</t>
        </is>
      </c>
      <c r="D10" s="8" t="n"/>
      <c r="E10" s="8" t="n"/>
      <c r="F10" s="8" t="n"/>
      <c r="G10" s="8" t="n"/>
      <c r="H10" s="8" t="n"/>
      <c r="I10" s="8" t="n"/>
    </row>
    <row r="11">
      <c r="A11" s="7" t="n"/>
      <c r="B11" s="7" t="n"/>
      <c r="C11" s="5" t="inlineStr">
        <is>
          <t>Total</t>
        </is>
      </c>
      <c r="D11" s="9">
        <f>D9*D10</f>
        <v/>
      </c>
      <c r="E11" s="9">
        <f>E9*E10</f>
        <v/>
      </c>
      <c r="F11" s="9">
        <f>F9*F10</f>
        <v/>
      </c>
      <c r="G11" s="9">
        <f>G9*G10</f>
        <v/>
      </c>
      <c r="H11" s="9">
        <f>H9*H10</f>
        <v/>
      </c>
      <c r="I11" s="9">
        <f>I9*I10</f>
        <v/>
      </c>
    </row>
    <row r="12">
      <c r="A12" s="4" t="inlineStr">
        <is>
          <t>Professional</t>
        </is>
      </c>
      <c r="B12" s="4" t="inlineStr">
        <is>
          <t>SaaS</t>
        </is>
      </c>
      <c r="C12" s="5" t="inlineStr">
        <is>
          <t>Amount</t>
        </is>
      </c>
      <c r="D12" s="6" t="n"/>
      <c r="E12" s="6" t="n"/>
      <c r="F12" s="6" t="n"/>
      <c r="G12" s="6" t="n"/>
      <c r="H12" s="6" t="n"/>
      <c r="I12" s="6" t="n"/>
    </row>
    <row r="13">
      <c r="A13" s="7" t="n"/>
      <c r="B13" s="7" t="n"/>
      <c r="C13" s="5" t="inlineStr">
        <is>
          <t>Price</t>
        </is>
      </c>
      <c r="D13" s="8" t="n"/>
      <c r="E13" s="8" t="n"/>
      <c r="F13" s="8" t="n"/>
      <c r="G13" s="8" t="n"/>
      <c r="H13" s="8" t="n"/>
      <c r="I13" s="8" t="n"/>
    </row>
    <row r="14">
      <c r="A14" s="7" t="n"/>
      <c r="B14" s="7" t="n"/>
      <c r="C14" s="5" t="inlineStr">
        <is>
          <t>Total</t>
        </is>
      </c>
      <c r="D14" s="9">
        <f>D12*D13</f>
        <v/>
      </c>
      <c r="E14" s="9">
        <f>E12*E13</f>
        <v/>
      </c>
      <c r="F14" s="9">
        <f>F12*F13</f>
        <v/>
      </c>
      <c r="G14" s="9">
        <f>G12*G13</f>
        <v/>
      </c>
      <c r="H14" s="9">
        <f>H12*H13</f>
        <v/>
      </c>
      <c r="I14" s="9">
        <f>I12*I13</f>
        <v/>
      </c>
    </row>
    <row r="15">
      <c r="A15" s="4" t="inlineStr">
        <is>
          <t>Professional</t>
        </is>
      </c>
      <c r="B15" s="4" t="inlineStr">
        <is>
          <t>MPS</t>
        </is>
      </c>
      <c r="C15" s="5" t="inlineStr">
        <is>
          <t>Amount</t>
        </is>
      </c>
      <c r="D15" s="6" t="n"/>
      <c r="E15" s="6" t="n"/>
      <c r="F15" s="6" t="n"/>
      <c r="G15" s="6" t="n"/>
      <c r="H15" s="6" t="n"/>
      <c r="I15" s="6" t="n"/>
    </row>
    <row r="16">
      <c r="A16" s="7" t="n"/>
      <c r="B16" s="7" t="n"/>
      <c r="C16" s="5" t="inlineStr">
        <is>
          <t>Price</t>
        </is>
      </c>
      <c r="D16" s="8" t="n"/>
      <c r="E16" s="8" t="n"/>
      <c r="F16" s="8" t="n"/>
      <c r="G16" s="8" t="n"/>
      <c r="H16" s="8" t="n"/>
      <c r="I16" s="8" t="n"/>
    </row>
    <row r="17">
      <c r="A17" s="7" t="n"/>
      <c r="B17" s="7" t="n"/>
      <c r="C17" s="5" t="inlineStr">
        <is>
          <t>Total</t>
        </is>
      </c>
      <c r="D17" s="9">
        <f>D15*D16</f>
        <v/>
      </c>
      <c r="E17" s="9">
        <f>E15*E16</f>
        <v/>
      </c>
      <c r="F17" s="9">
        <f>F15*F16</f>
        <v/>
      </c>
      <c r="G17" s="9">
        <f>G15*G16</f>
        <v/>
      </c>
      <c r="H17" s="9">
        <f>H15*H16</f>
        <v/>
      </c>
      <c r="I17" s="9">
        <f>I15*I16</f>
        <v/>
      </c>
    </row>
    <row r="18">
      <c r="A18" s="4" t="inlineStr">
        <is>
          <t>Professional</t>
        </is>
      </c>
      <c r="B18" s="4" t="inlineStr">
        <is>
          <t>BPO</t>
        </is>
      </c>
      <c r="C18" s="5" t="inlineStr">
        <is>
          <t>Amount</t>
        </is>
      </c>
      <c r="D18" s="6" t="n"/>
      <c r="E18" s="6" t="n"/>
      <c r="F18" s="6" t="n"/>
      <c r="G18" s="6" t="n"/>
      <c r="H18" s="6" t="n"/>
      <c r="I18" s="6" t="n"/>
    </row>
    <row r="19">
      <c r="A19" s="7" t="n"/>
      <c r="B19" s="7" t="n"/>
      <c r="C19" s="5" t="inlineStr">
        <is>
          <t>Price</t>
        </is>
      </c>
      <c r="D19" s="8" t="n"/>
      <c r="E19" s="8" t="n"/>
      <c r="F19" s="8" t="n"/>
      <c r="G19" s="8" t="n"/>
      <c r="H19" s="8" t="n"/>
      <c r="I19" s="8" t="n"/>
    </row>
    <row r="20">
      <c r="A20" s="7" t="n"/>
      <c r="B20" s="7" t="n"/>
      <c r="C20" s="5" t="inlineStr">
        <is>
          <t>Total</t>
        </is>
      </c>
      <c r="D20" s="9">
        <f>D18*D19</f>
        <v/>
      </c>
      <c r="E20" s="9">
        <f>E18*E19</f>
        <v/>
      </c>
      <c r="F20" s="9">
        <f>F18*F19</f>
        <v/>
      </c>
      <c r="G20" s="9">
        <f>G18*G19</f>
        <v/>
      </c>
      <c r="H20" s="9">
        <f>H18*H19</f>
        <v/>
      </c>
      <c r="I20" s="9">
        <f>I18*I19</f>
        <v/>
      </c>
    </row>
    <row r="21">
      <c r="A21" s="4" t="inlineStr">
        <is>
          <t>Enterprise</t>
        </is>
      </c>
      <c r="B21" s="4" t="inlineStr">
        <is>
          <t>SaaS</t>
        </is>
      </c>
      <c r="C21" s="5" t="inlineStr">
        <is>
          <t>Amount</t>
        </is>
      </c>
      <c r="D21" s="6" t="n"/>
      <c r="E21" s="6" t="n"/>
      <c r="F21" s="6" t="n"/>
      <c r="G21" s="6" t="n"/>
      <c r="H21" s="6" t="n"/>
      <c r="I21" s="6" t="n"/>
    </row>
    <row r="22">
      <c r="A22" s="7" t="n"/>
      <c r="B22" s="7" t="n"/>
      <c r="C22" s="5" t="inlineStr">
        <is>
          <t>Price</t>
        </is>
      </c>
      <c r="D22" s="8" t="n"/>
      <c r="E22" s="8" t="n"/>
      <c r="F22" s="8" t="n"/>
      <c r="G22" s="8" t="n"/>
      <c r="H22" s="8" t="n"/>
      <c r="I22" s="8" t="n"/>
    </row>
    <row r="23">
      <c r="A23" s="7" t="n"/>
      <c r="B23" s="7" t="n"/>
      <c r="C23" s="5" t="inlineStr">
        <is>
          <t>Total</t>
        </is>
      </c>
      <c r="D23" s="9">
        <f>D21*D22</f>
        <v/>
      </c>
      <c r="E23" s="9">
        <f>E21*E22</f>
        <v/>
      </c>
      <c r="F23" s="9">
        <f>F21*F22</f>
        <v/>
      </c>
      <c r="G23" s="9">
        <f>G21*G22</f>
        <v/>
      </c>
      <c r="H23" s="9">
        <f>H21*H22</f>
        <v/>
      </c>
      <c r="I23" s="9">
        <f>I21*I22</f>
        <v/>
      </c>
    </row>
    <row r="24">
      <c r="A24" s="4" t="inlineStr">
        <is>
          <t>Enterprise</t>
        </is>
      </c>
      <c r="B24" s="4" t="inlineStr">
        <is>
          <t>MPS</t>
        </is>
      </c>
      <c r="C24" s="5" t="inlineStr">
        <is>
          <t>Amount</t>
        </is>
      </c>
      <c r="D24" s="6" t="n"/>
      <c r="E24" s="6" t="n"/>
      <c r="F24" s="6" t="n"/>
      <c r="G24" s="6" t="n"/>
      <c r="H24" s="6" t="n"/>
      <c r="I24" s="6" t="n"/>
    </row>
    <row r="25">
      <c r="A25" s="7" t="n"/>
      <c r="B25" s="7" t="n"/>
      <c r="C25" s="5" t="inlineStr">
        <is>
          <t>Price</t>
        </is>
      </c>
      <c r="D25" s="8" t="n"/>
      <c r="E25" s="8" t="n"/>
      <c r="F25" s="8" t="n"/>
      <c r="G25" s="8" t="n"/>
      <c r="H25" s="8" t="n"/>
      <c r="I25" s="8" t="n"/>
    </row>
    <row r="26">
      <c r="A26" s="7" t="n"/>
      <c r="B26" s="7" t="n"/>
      <c r="C26" s="5" t="inlineStr">
        <is>
          <t>Total</t>
        </is>
      </c>
      <c r="D26" s="9">
        <f>D24*D25</f>
        <v/>
      </c>
      <c r="E26" s="9">
        <f>E24*E25</f>
        <v/>
      </c>
      <c r="F26" s="9">
        <f>F24*F25</f>
        <v/>
      </c>
      <c r="G26" s="9">
        <f>G24*G25</f>
        <v/>
      </c>
      <c r="H26" s="9">
        <f>H24*H25</f>
        <v/>
      </c>
      <c r="I26" s="9">
        <f>I24*I25</f>
        <v/>
      </c>
    </row>
    <row r="27">
      <c r="A27" s="4" t="inlineStr">
        <is>
          <t>Enterprise</t>
        </is>
      </c>
      <c r="B27" s="4" t="inlineStr">
        <is>
          <t>BPO</t>
        </is>
      </c>
      <c r="C27" s="5" t="inlineStr">
        <is>
          <t>Amount</t>
        </is>
      </c>
      <c r="D27" s="6" t="n"/>
      <c r="E27" s="6" t="n"/>
      <c r="F27" s="6" t="n"/>
      <c r="G27" s="6" t="n"/>
      <c r="H27" s="6" t="n"/>
      <c r="I27" s="6" t="n"/>
    </row>
    <row r="28">
      <c r="A28" s="7" t="n"/>
      <c r="B28" s="7" t="n"/>
      <c r="C28" s="5" t="inlineStr">
        <is>
          <t>Price</t>
        </is>
      </c>
      <c r="D28" s="8" t="n"/>
      <c r="E28" s="8" t="n"/>
      <c r="F28" s="8" t="n"/>
      <c r="G28" s="8" t="n"/>
      <c r="H28" s="8" t="n"/>
      <c r="I28" s="8" t="n"/>
    </row>
    <row r="29">
      <c r="A29" s="7" t="n"/>
      <c r="B29" s="7" t="n"/>
      <c r="C29" s="5" t="inlineStr">
        <is>
          <t>Total</t>
        </is>
      </c>
      <c r="D29" s="9">
        <f>D27*D28</f>
        <v/>
      </c>
      <c r="E29" s="9">
        <f>E27*E28</f>
        <v/>
      </c>
      <c r="F29" s="9">
        <f>F27*F28</f>
        <v/>
      </c>
      <c r="G29" s="9">
        <f>G27*G28</f>
        <v/>
      </c>
      <c r="H29" s="9">
        <f>H27*H28</f>
        <v/>
      </c>
      <c r="I29" s="9">
        <f>I27*I28</f>
        <v/>
      </c>
    </row>
    <row r="30">
      <c r="A30" s="10" t="inlineStr">
        <is>
          <t>SME Subtotal</t>
        </is>
      </c>
      <c r="B30" s="10" t="n"/>
      <c r="C30" s="10" t="n"/>
      <c r="D30" s="11">
        <f>D5+D8+D11+D14+D17+D20+D23+D26+D29</f>
        <v/>
      </c>
      <c r="E30" s="11">
        <f>E5+E8+E11+E14+E17+E20+E23+E26+E29</f>
        <v/>
      </c>
      <c r="F30" s="11">
        <f>F5+F8+F11+F14+F17+F20+F23+F26+F29</f>
        <v/>
      </c>
      <c r="G30" s="11">
        <f>G5+G8+G11+G14+G17+G20+G23+G26+G29</f>
        <v/>
      </c>
      <c r="H30" s="11">
        <f>H5+H8+H11+H14+H17+H20+H23+H26+H29</f>
        <v/>
      </c>
      <c r="I30" s="11">
        <f>I5+I8+I11+I14+I17+I20+I23+I26+I29</f>
        <v/>
      </c>
    </row>
    <row r="32">
      <c r="A32" s="3" t="inlineStr">
        <is>
          <t>Mid Market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4" t="inlineStr">
        <is>
          <t>Premium</t>
        </is>
      </c>
      <c r="B33" s="4" t="inlineStr">
        <is>
          <t>SaaS</t>
        </is>
      </c>
      <c r="C33" s="5" t="inlineStr">
        <is>
          <t>Amount</t>
        </is>
      </c>
      <c r="D33" s="6" t="n"/>
      <c r="E33" s="6" t="n"/>
      <c r="F33" s="6" t="n"/>
      <c r="G33" s="6" t="n"/>
      <c r="H33" s="6" t="n"/>
      <c r="I33" s="6" t="n"/>
    </row>
    <row r="34">
      <c r="A34" s="7" t="n"/>
      <c r="B34" s="7" t="n"/>
      <c r="C34" s="5" t="inlineStr">
        <is>
          <t>Price</t>
        </is>
      </c>
      <c r="D34" s="8" t="n"/>
      <c r="E34" s="8" t="n"/>
      <c r="F34" s="8" t="n"/>
      <c r="G34" s="8" t="n"/>
      <c r="H34" s="8" t="n"/>
      <c r="I34" s="8" t="n"/>
    </row>
    <row r="35">
      <c r="A35" s="7" t="n"/>
      <c r="B35" s="7" t="n"/>
      <c r="C35" s="5" t="inlineStr">
        <is>
          <t>Total</t>
        </is>
      </c>
      <c r="D35" s="9">
        <f>D33*D34</f>
        <v/>
      </c>
      <c r="E35" s="9">
        <f>E33*E34</f>
        <v/>
      </c>
      <c r="F35" s="9">
        <f>F33*F34</f>
        <v/>
      </c>
      <c r="G35" s="9">
        <f>G33*G34</f>
        <v/>
      </c>
      <c r="H35" s="9">
        <f>H33*H34</f>
        <v/>
      </c>
      <c r="I35" s="9">
        <f>I33*I34</f>
        <v/>
      </c>
    </row>
    <row r="36">
      <c r="A36" s="4" t="inlineStr">
        <is>
          <t>Premium</t>
        </is>
      </c>
      <c r="B36" s="4" t="inlineStr">
        <is>
          <t>MPS</t>
        </is>
      </c>
      <c r="C36" s="5" t="inlineStr">
        <is>
          <t>Amount</t>
        </is>
      </c>
      <c r="D36" s="6" t="n"/>
      <c r="E36" s="6" t="n"/>
      <c r="F36" s="6" t="n"/>
      <c r="G36" s="6" t="n"/>
      <c r="H36" s="6" t="n"/>
      <c r="I36" s="6" t="n"/>
    </row>
    <row r="37">
      <c r="A37" s="7" t="n"/>
      <c r="B37" s="7" t="n"/>
      <c r="C37" s="5" t="inlineStr">
        <is>
          <t>Price</t>
        </is>
      </c>
      <c r="D37" s="8" t="n"/>
      <c r="E37" s="8" t="n"/>
      <c r="F37" s="8" t="n"/>
      <c r="G37" s="8" t="n"/>
      <c r="H37" s="8" t="n"/>
      <c r="I37" s="8" t="n"/>
    </row>
    <row r="38">
      <c r="A38" s="7" t="n"/>
      <c r="B38" s="7" t="n"/>
      <c r="C38" s="5" t="inlineStr">
        <is>
          <t>Total</t>
        </is>
      </c>
      <c r="D38" s="9">
        <f>D36*D37</f>
        <v/>
      </c>
      <c r="E38" s="9">
        <f>E36*E37</f>
        <v/>
      </c>
      <c r="F38" s="9">
        <f>F36*F37</f>
        <v/>
      </c>
      <c r="G38" s="9">
        <f>G36*G37</f>
        <v/>
      </c>
      <c r="H38" s="9">
        <f>H36*H37</f>
        <v/>
      </c>
      <c r="I38" s="9">
        <f>I36*I37</f>
        <v/>
      </c>
    </row>
    <row r="39">
      <c r="A39" s="4" t="inlineStr">
        <is>
          <t>Premium</t>
        </is>
      </c>
      <c r="B39" s="4" t="inlineStr">
        <is>
          <t>BPO</t>
        </is>
      </c>
      <c r="C39" s="5" t="inlineStr">
        <is>
          <t>Amount</t>
        </is>
      </c>
      <c r="D39" s="6" t="n"/>
      <c r="E39" s="6" t="n"/>
      <c r="F39" s="6" t="n"/>
      <c r="G39" s="6" t="n"/>
      <c r="H39" s="6" t="n"/>
      <c r="I39" s="6" t="n"/>
    </row>
    <row r="40">
      <c r="A40" s="7" t="n"/>
      <c r="B40" s="7" t="n"/>
      <c r="C40" s="5" t="inlineStr">
        <is>
          <t>Price</t>
        </is>
      </c>
      <c r="D40" s="8" t="n"/>
      <c r="E40" s="8" t="n"/>
      <c r="F40" s="8" t="n"/>
      <c r="G40" s="8" t="n"/>
      <c r="H40" s="8" t="n"/>
      <c r="I40" s="8" t="n"/>
    </row>
    <row r="41">
      <c r="A41" s="7" t="n"/>
      <c r="B41" s="7" t="n"/>
      <c r="C41" s="5" t="inlineStr">
        <is>
          <t>Total</t>
        </is>
      </c>
      <c r="D41" s="9">
        <f>D39*D40</f>
        <v/>
      </c>
      <c r="E41" s="9">
        <f>E39*E40</f>
        <v/>
      </c>
      <c r="F41" s="9">
        <f>F39*F40</f>
        <v/>
      </c>
      <c r="G41" s="9">
        <f>G39*G40</f>
        <v/>
      </c>
      <c r="H41" s="9">
        <f>H39*H40</f>
        <v/>
      </c>
      <c r="I41" s="9">
        <f>I39*I40</f>
        <v/>
      </c>
    </row>
    <row r="42">
      <c r="A42" s="4" t="inlineStr">
        <is>
          <t>Professional</t>
        </is>
      </c>
      <c r="B42" s="4" t="inlineStr">
        <is>
          <t>SaaS</t>
        </is>
      </c>
      <c r="C42" s="5" t="inlineStr">
        <is>
          <t>Amount</t>
        </is>
      </c>
      <c r="D42" s="6" t="n"/>
      <c r="E42" s="6" t="n"/>
      <c r="F42" s="6" t="n"/>
      <c r="G42" s="6" t="n"/>
      <c r="H42" s="6" t="n"/>
      <c r="I42" s="6" t="n"/>
    </row>
    <row r="43">
      <c r="A43" s="7" t="n"/>
      <c r="B43" s="7" t="n"/>
      <c r="C43" s="5" t="inlineStr">
        <is>
          <t>Price</t>
        </is>
      </c>
      <c r="D43" s="8" t="n"/>
      <c r="E43" s="8" t="n"/>
      <c r="F43" s="8" t="n"/>
      <c r="G43" s="8" t="n"/>
      <c r="H43" s="8" t="n"/>
      <c r="I43" s="8" t="n"/>
    </row>
    <row r="44">
      <c r="A44" s="7" t="n"/>
      <c r="B44" s="7" t="n"/>
      <c r="C44" s="5" t="inlineStr">
        <is>
          <t>Total</t>
        </is>
      </c>
      <c r="D44" s="9">
        <f>D42*D43</f>
        <v/>
      </c>
      <c r="E44" s="9">
        <f>E42*E43</f>
        <v/>
      </c>
      <c r="F44" s="9">
        <f>F42*F43</f>
        <v/>
      </c>
      <c r="G44" s="9">
        <f>G42*G43</f>
        <v/>
      </c>
      <c r="H44" s="9">
        <f>H42*H43</f>
        <v/>
      </c>
      <c r="I44" s="9">
        <f>I42*I43</f>
        <v/>
      </c>
    </row>
    <row r="45">
      <c r="A45" s="4" t="inlineStr">
        <is>
          <t>Professional</t>
        </is>
      </c>
      <c r="B45" s="4" t="inlineStr">
        <is>
          <t>MPS</t>
        </is>
      </c>
      <c r="C45" s="5" t="inlineStr">
        <is>
          <t>Amount</t>
        </is>
      </c>
      <c r="D45" s="6" t="n"/>
      <c r="E45" s="6" t="n"/>
      <c r="F45" s="6" t="n"/>
      <c r="G45" s="6" t="n"/>
      <c r="H45" s="6" t="n"/>
      <c r="I45" s="6" t="n"/>
    </row>
    <row r="46">
      <c r="A46" s="7" t="n"/>
      <c r="B46" s="7" t="n"/>
      <c r="C46" s="5" t="inlineStr">
        <is>
          <t>Price</t>
        </is>
      </c>
      <c r="D46" s="8" t="n"/>
      <c r="E46" s="8" t="n"/>
      <c r="F46" s="8" t="n"/>
      <c r="G46" s="8" t="n"/>
      <c r="H46" s="8" t="n"/>
      <c r="I46" s="8" t="n"/>
    </row>
    <row r="47">
      <c r="A47" s="7" t="n"/>
      <c r="B47" s="7" t="n"/>
      <c r="C47" s="5" t="inlineStr">
        <is>
          <t>Total</t>
        </is>
      </c>
      <c r="D47" s="9">
        <f>D45*D46</f>
        <v/>
      </c>
      <c r="E47" s="9">
        <f>E45*E46</f>
        <v/>
      </c>
      <c r="F47" s="9">
        <f>F45*F46</f>
        <v/>
      </c>
      <c r="G47" s="9">
        <f>G45*G46</f>
        <v/>
      </c>
      <c r="H47" s="9">
        <f>H45*H46</f>
        <v/>
      </c>
      <c r="I47" s="9">
        <f>I45*I46</f>
        <v/>
      </c>
    </row>
    <row r="48">
      <c r="A48" s="4" t="inlineStr">
        <is>
          <t>Professional</t>
        </is>
      </c>
      <c r="B48" s="4" t="inlineStr">
        <is>
          <t>BPO</t>
        </is>
      </c>
      <c r="C48" s="5" t="inlineStr">
        <is>
          <t>Amount</t>
        </is>
      </c>
      <c r="D48" s="6" t="n"/>
      <c r="E48" s="6" t="n"/>
      <c r="F48" s="6" t="n"/>
      <c r="G48" s="6" t="n"/>
      <c r="H48" s="6" t="n"/>
      <c r="I48" s="6" t="n"/>
    </row>
    <row r="49">
      <c r="A49" s="7" t="n"/>
      <c r="B49" s="7" t="n"/>
      <c r="C49" s="5" t="inlineStr">
        <is>
          <t>Price</t>
        </is>
      </c>
      <c r="D49" s="8" t="n"/>
      <c r="E49" s="8" t="n"/>
      <c r="F49" s="8" t="n"/>
      <c r="G49" s="8" t="n"/>
      <c r="H49" s="8" t="n"/>
      <c r="I49" s="8" t="n"/>
    </row>
    <row r="50">
      <c r="A50" s="7" t="n"/>
      <c r="B50" s="7" t="n"/>
      <c r="C50" s="5" t="inlineStr">
        <is>
          <t>Total</t>
        </is>
      </c>
      <c r="D50" s="9">
        <f>D48*D49</f>
        <v/>
      </c>
      <c r="E50" s="9">
        <f>E48*E49</f>
        <v/>
      </c>
      <c r="F50" s="9">
        <f>F48*F49</f>
        <v/>
      </c>
      <c r="G50" s="9">
        <f>G48*G49</f>
        <v/>
      </c>
      <c r="H50" s="9">
        <f>H48*H49</f>
        <v/>
      </c>
      <c r="I50" s="9">
        <f>I48*I49</f>
        <v/>
      </c>
    </row>
    <row r="51">
      <c r="A51" s="4" t="inlineStr">
        <is>
          <t>Enterprise</t>
        </is>
      </c>
      <c r="B51" s="4" t="inlineStr">
        <is>
          <t>SaaS</t>
        </is>
      </c>
      <c r="C51" s="5" t="inlineStr">
        <is>
          <t>Amount</t>
        </is>
      </c>
      <c r="D51" s="6" t="n"/>
      <c r="E51" s="6" t="n"/>
      <c r="F51" s="6" t="n"/>
      <c r="G51" s="6" t="n"/>
      <c r="H51" s="6" t="n"/>
      <c r="I51" s="6" t="n"/>
    </row>
    <row r="52">
      <c r="A52" s="7" t="n"/>
      <c r="B52" s="7" t="n"/>
      <c r="C52" s="5" t="inlineStr">
        <is>
          <t>Price</t>
        </is>
      </c>
      <c r="D52" s="8" t="n"/>
      <c r="E52" s="8" t="n"/>
      <c r="F52" s="8" t="n"/>
      <c r="G52" s="8" t="n"/>
      <c r="H52" s="8" t="n"/>
      <c r="I52" s="8" t="n"/>
    </row>
    <row r="53">
      <c r="A53" s="7" t="n"/>
      <c r="B53" s="7" t="n"/>
      <c r="C53" s="5" t="inlineStr">
        <is>
          <t>Total</t>
        </is>
      </c>
      <c r="D53" s="9">
        <f>D51*D52</f>
        <v/>
      </c>
      <c r="E53" s="9">
        <f>E51*E52</f>
        <v/>
      </c>
      <c r="F53" s="9">
        <f>F51*F52</f>
        <v/>
      </c>
      <c r="G53" s="9">
        <f>G51*G52</f>
        <v/>
      </c>
      <c r="H53" s="9">
        <f>H51*H52</f>
        <v/>
      </c>
      <c r="I53" s="9">
        <f>I51*I52</f>
        <v/>
      </c>
    </row>
    <row r="54">
      <c r="A54" s="4" t="inlineStr">
        <is>
          <t>Enterprise</t>
        </is>
      </c>
      <c r="B54" s="4" t="inlineStr">
        <is>
          <t>MPS</t>
        </is>
      </c>
      <c r="C54" s="5" t="inlineStr">
        <is>
          <t>Amount</t>
        </is>
      </c>
      <c r="D54" s="6" t="n"/>
      <c r="E54" s="6" t="n"/>
      <c r="F54" s="6" t="n"/>
      <c r="G54" s="6" t="n"/>
      <c r="H54" s="6" t="n"/>
      <c r="I54" s="6" t="n"/>
    </row>
    <row r="55">
      <c r="A55" s="7" t="n"/>
      <c r="B55" s="7" t="n"/>
      <c r="C55" s="5" t="inlineStr">
        <is>
          <t>Price</t>
        </is>
      </c>
      <c r="D55" s="8" t="n"/>
      <c r="E55" s="8" t="n"/>
      <c r="F55" s="8" t="n"/>
      <c r="G55" s="8" t="n"/>
      <c r="H55" s="8" t="n"/>
      <c r="I55" s="8" t="n"/>
    </row>
    <row r="56">
      <c r="A56" s="7" t="n"/>
      <c r="B56" s="7" t="n"/>
      <c r="C56" s="5" t="inlineStr">
        <is>
          <t>Total</t>
        </is>
      </c>
      <c r="D56" s="9">
        <f>D54*D55</f>
        <v/>
      </c>
      <c r="E56" s="9">
        <f>E54*E55</f>
        <v/>
      </c>
      <c r="F56" s="9">
        <f>F54*F55</f>
        <v/>
      </c>
      <c r="G56" s="9">
        <f>G54*G55</f>
        <v/>
      </c>
      <c r="H56" s="9">
        <f>H54*H55</f>
        <v/>
      </c>
      <c r="I56" s="9">
        <f>I54*I55</f>
        <v/>
      </c>
    </row>
    <row r="57">
      <c r="A57" s="4" t="inlineStr">
        <is>
          <t>Enterprise</t>
        </is>
      </c>
      <c r="B57" s="4" t="inlineStr">
        <is>
          <t>BPO</t>
        </is>
      </c>
      <c r="C57" s="5" t="inlineStr">
        <is>
          <t>Amount</t>
        </is>
      </c>
      <c r="D57" s="6" t="n"/>
      <c r="E57" s="6" t="n"/>
      <c r="F57" s="6" t="n"/>
      <c r="G57" s="6" t="n"/>
      <c r="H57" s="6" t="n"/>
      <c r="I57" s="6" t="n"/>
    </row>
    <row r="58">
      <c r="A58" s="7" t="n"/>
      <c r="B58" s="7" t="n"/>
      <c r="C58" s="5" t="inlineStr">
        <is>
          <t>Price</t>
        </is>
      </c>
      <c r="D58" s="8" t="n"/>
      <c r="E58" s="8" t="n"/>
      <c r="F58" s="8" t="n"/>
      <c r="G58" s="8" t="n"/>
      <c r="H58" s="8" t="n"/>
      <c r="I58" s="8" t="n"/>
    </row>
    <row r="59">
      <c r="A59" s="7" t="n"/>
      <c r="B59" s="7" t="n"/>
      <c r="C59" s="5" t="inlineStr">
        <is>
          <t>Total</t>
        </is>
      </c>
      <c r="D59" s="9">
        <f>D57*D58</f>
        <v/>
      </c>
      <c r="E59" s="9">
        <f>E57*E58</f>
        <v/>
      </c>
      <c r="F59" s="9">
        <f>F57*F58</f>
        <v/>
      </c>
      <c r="G59" s="9">
        <f>G57*G58</f>
        <v/>
      </c>
      <c r="H59" s="9">
        <f>H57*H58</f>
        <v/>
      </c>
      <c r="I59" s="9">
        <f>I57*I58</f>
        <v/>
      </c>
    </row>
    <row r="60">
      <c r="A60" s="10" t="inlineStr">
        <is>
          <t>Mid Market Subtotal</t>
        </is>
      </c>
      <c r="B60" s="10" t="n"/>
      <c r="C60" s="10" t="n"/>
      <c r="D60" s="11">
        <f>D35+D38+D41+D44+D47+D50+D53+D56+D59</f>
        <v/>
      </c>
      <c r="E60" s="11">
        <f>E35+E38+E41+E44+E47+E50+E53+E56+E59</f>
        <v/>
      </c>
      <c r="F60" s="11">
        <f>F35+F38+F41+F44+F47+F50+F53+F56+F59</f>
        <v/>
      </c>
      <c r="G60" s="11">
        <f>G35+G38+G41+G44+G47+G50+G53+G56+G59</f>
        <v/>
      </c>
      <c r="H60" s="11">
        <f>H35+H38+H41+H44+H47+H50+H53+H56+H59</f>
        <v/>
      </c>
      <c r="I60" s="11">
        <f>I35+I38+I41+I44+I47+I50+I53+I56+I59</f>
        <v/>
      </c>
    </row>
    <row r="62">
      <c r="A62" s="12" t="inlineStr">
        <is>
          <t>Grand Total</t>
        </is>
      </c>
      <c r="B62" s="12" t="n"/>
      <c r="C62" s="12" t="n"/>
      <c r="D62" s="13">
        <f>D30+D60</f>
        <v/>
      </c>
      <c r="E62" s="13">
        <f>E30+E60</f>
        <v/>
      </c>
      <c r="F62" s="13">
        <f>F30+F60</f>
        <v/>
      </c>
      <c r="G62" s="13">
        <f>G30+G60</f>
        <v/>
      </c>
      <c r="H62" s="13">
        <f>H30+H60</f>
        <v/>
      </c>
      <c r="I62" s="13">
        <f>I30+I60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2026-04-07T06:28:22Z</dcterms:created>
  <dcterms:modified xsi:type="dcterms:W3CDTF">2026-04-07T06:28:22Z</dcterms:modified>
</cp:coreProperties>
</file>