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481" documentId="13_ncr:1_{541EFC81-9ED1-4C09-B32B-52EFDE6D8617}" xr6:coauthVersionLast="47" xr6:coauthVersionMax="47" xr10:uidLastSave="{8229AAC8-EF58-42C8-BF37-7DC6A41C6886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RIGHT(_xlfn._xlws.FILTER(_xlfn.ANCHORARRAY(Sheet2!$H$3:$H$51),(ISNUMBER(SEARCH("Section *",_xlfn.ANCHORARRAY(Sheet2!$H$3:$H$51))))), (LEN(_xlfn._xlws.FILTER(_xlfn.ANCHORARRAY(Sheet2!$H$3:$H$51),(ISNUMBER(SEARCH("Section *",_xlfn.ANCHORARRAY(Sheet2!$H$3:$H$51)))))) - SEARCH(" ",_xlfn._xlws.FILTER(_xlfn.ANCHORARRAY(Sheet2!$H$3:$H$51),(ISNUMBER(SEARCH("Section *",_xlfn.ANCHORARRAY(Sheet2!$H$3:$H$51))))))))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6" l="1"/>
  <c r="L2" i="2" a="1"/>
  <c r="L2" i="2" s="1"/>
  <c r="I2" i="2"/>
  <c r="L19" i="6"/>
  <c r="K3" i="2" a="1"/>
  <c r="K3" i="2" s="1"/>
  <c r="B2" i="5" l="1"/>
  <c r="B30" i="2"/>
  <c r="A30" i="2"/>
  <c r="J2" i="2" a="1"/>
  <c r="J2" i="2" s="1"/>
  <c r="F2" i="2" l="1" a="1"/>
  <c r="F2" i="2" s="1"/>
  <c r="G3" i="2" s="1" a="1"/>
  <c r="G3" i="2" s="1"/>
  <c r="E2" i="2" a="1"/>
  <c r="E2" i="2" s="1"/>
  <c r="E16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<sst xmlns="http://schemas.openxmlformats.org/spreadsheetml/2006/main" count="109" uniqueCount="103">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</sst>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9"/>
      <color rgb="FF000000"/>
      <name val="Aptos Narrow"/>
      <family val="2"/>
    </font>
    <font>
      <sz val="2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9" fillId="2" borderId="0" xfId="0" applyFont="1" applyFill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5" xfId="0" applyFont="1" applyFill="1" applyBorder="1"/>
    <xf numFmtId="0" fontId="7" fillId="2" borderId="0" xfId="0" applyFont="1" applyFill="1"/>
    <xf numFmtId="0" fontId="7" fillId="2" borderId="7" xfId="0" applyFont="1" applyFill="1" applyBorder="1"/>
    <xf numFmtId="0" fontId="7" fillId="2" borderId="8" xfId="0" applyFont="1" applyFill="1" applyBorder="1"/>
    <xf numFmtId="0" fontId="7" fillId="2" borderId="4" xfId="0" applyFont="1" applyFill="1" applyBorder="1"/>
    <xf numFmtId="0" fontId="7" fillId="2" borderId="6" xfId="0" applyFont="1" applyFill="1" applyBorder="1"/>
    <xf numFmtId="0" fontId="7" fillId="2" borderId="9" xfId="0" applyFont="1" applyFill="1" applyBorder="1"/>
    <xf numFmtId="0" fontId="12" fillId="2" borderId="0" xfId="0" applyFont="1" applyFill="1"/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Border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14" fillId="2" borderId="2" xfId="0" applyFont="1" applyFill="1" applyBorder="1" applyAlignment="1">
      <alignment vertical="center"/>
    </xf>
    <xf numFmtId="0" fontId="14" fillId="2" borderId="3" xfId="0" applyFont="1" applyFill="1" applyBorder="1" applyAlignment="1">
      <alignment vertical="center"/>
    </xf>
    <xf numFmtId="0" fontId="14" fillId="2" borderId="4" xfId="0" applyFont="1" applyFill="1" applyBorder="1" applyAlignment="1">
      <alignment vertical="center"/>
    </xf>
    <xf numFmtId="0" fontId="14" fillId="2" borderId="5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4" fillId="2" borderId="6" xfId="0" applyFont="1" applyFill="1" applyBorder="1" applyAlignment="1">
      <alignment vertical="center"/>
    </xf>
    <xf numFmtId="0" fontId="14" fillId="2" borderId="7" xfId="0" applyFont="1" applyFill="1" applyBorder="1" applyAlignment="1">
      <alignment vertical="center"/>
    </xf>
    <xf numFmtId="0" fontId="14" fillId="2" borderId="8" xfId="0" applyFont="1" applyFill="1" applyBorder="1" applyAlignment="1">
      <alignment vertical="center"/>
    </xf>
    <xf numFmtId="0" fontId="14" fillId="2" borderId="9" xfId="0" applyFont="1" applyFill="1" applyBorder="1" applyAlignment="1">
      <alignment vertical="center"/>
    </xf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50" name="NextQButn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55" name="AddNewSectBut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416719</xdr:colOff>
          <xdr:row>4</xdr:row>
          <xdr:rowOff>9525</xdr:rowOff>
        </xdr:from>
        <xdr:to>
          <xdr:col>9</xdr:col>
          <xdr:colOff>464344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604838</xdr:colOff>
          <xdr:row>4</xdr:row>
          <xdr:rowOff>9525</xdr:rowOff>
        </xdr:from>
        <xdr:to>
          <xdr:col>15</xdr:col>
          <xdr:colOff>42863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183357</xdr:colOff>
          <xdr:row>4</xdr:row>
          <xdr:rowOff>19050</xdr:rowOff>
        </xdr:from>
        <xdr:to>
          <xdr:col>20</xdr:col>
          <xdr:colOff>230982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F7E90FA8-7393-6C9C-8AC8-4A594DC2A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23376B7F-2ED8-9221-609A-32658DBD3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autoFilter ref="A1:B30" xr:uid="{0C41ECDD-EFA1-426A-B5F3-2E2D69994EBC}"/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tabSelected="1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40"/>
      <c r="D3" s="40"/>
      <c r="E3" s="40"/>
      <c r="F3" s="40"/>
      <c r="G3" s="40"/>
      <c r="H3" s="40"/>
      <c r="I3" s="40"/>
      <c r="K3" s="4" t="s">
        <v>28</v>
      </c>
      <c r="L3" s="41"/>
      <c r="M3" s="41"/>
      <c r="O3" s="4" t="s">
        <v>0</v>
      </c>
      <c r="P3" s="39"/>
      <c r="Q3" s="40"/>
      <c r="R3" s="40"/>
      <c r="T3" s="5" t="s">
        <v>1</v>
      </c>
      <c r="U3" s="3"/>
    </row>
    <row r="5" spans="1:21" x14ac:dyDescent="0.25">
      <c r="B5" s="38" t="s">
        <v>27</v>
      </c>
      <c r="C5" s="38"/>
      <c r="D5" s="38"/>
      <c r="E5" s="38"/>
      <c r="F5" s="38"/>
    </row>
    <row r="6" spans="1:21" ht="15" customHeight="1" x14ac:dyDescent="0.25">
      <c r="C6" s="37" t="s">
        <v>12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38"/>
  <sheetViews>
    <sheetView showGridLines="0" workbookViewId="0">
      <selection activeCell="L19" sqref="L19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12" t="s">
        <v>84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4"/>
    </row>
    <row r="2" spans="1:29" ht="15" customHeight="1" x14ac:dyDescent="0.25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7"/>
    </row>
    <row r="3" spans="1:29" ht="15.75" customHeight="1" thickBot="1" x14ac:dyDescent="0.3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20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6" t="s">
        <v>86</v>
      </c>
      <c r="B5" s="36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6"/>
      <c r="B6" s="36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26" t="s">
        <v>94</v>
      </c>
      <c r="C9" s="26"/>
      <c r="D9" s="26"/>
      <c r="E9" s="26"/>
      <c r="F9" s="26"/>
      <c r="G9" s="26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26"/>
      <c r="C10" s="26"/>
      <c r="D10" s="26"/>
      <c r="E10" s="26"/>
      <c r="F10" s="26"/>
      <c r="G10" s="26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9"/>
      <c r="B11" s="27" t="s">
        <v>98</v>
      </c>
      <c r="C11" s="28"/>
      <c r="D11" s="33"/>
      <c r="E11" s="42" t="str">
        <f>IF(INDEX(Sheet2!K2:L9,MATCH(L11,Sheet2!L2:L9,0),2)="--Select Section--","",INDEX(Sheet2!K2:L9,MATCH(L11,Sheet2!L2:L9,0),1))</f>
        <v/>
      </c>
      <c r="F11" s="48"/>
      <c r="G11" s="52" t="s">
        <v>97</v>
      </c>
      <c r="H11" s="53"/>
      <c r="I11" s="53"/>
      <c r="J11" s="53"/>
      <c r="K11" s="54"/>
      <c r="L11" s="62" t="s">
        <v>102</v>
      </c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4"/>
      <c r="Z11" s="9"/>
      <c r="AA11" s="9"/>
      <c r="AB11" s="9"/>
      <c r="AC11" s="9"/>
    </row>
    <row r="12" spans="1:29" ht="15" customHeight="1" x14ac:dyDescent="0.25">
      <c r="A12" s="9"/>
      <c r="B12" s="29"/>
      <c r="C12" s="30"/>
      <c r="D12" s="34"/>
      <c r="E12" s="44"/>
      <c r="F12" s="49"/>
      <c r="G12" s="55"/>
      <c r="H12" s="61"/>
      <c r="I12" s="61"/>
      <c r="J12" s="61"/>
      <c r="K12" s="57"/>
      <c r="L12" s="65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7"/>
      <c r="Z12" s="9"/>
      <c r="AA12" s="9"/>
      <c r="AB12" s="9"/>
      <c r="AC12" s="9"/>
    </row>
    <row r="13" spans="1:29" ht="15" customHeight="1" thickBot="1" x14ac:dyDescent="0.3">
      <c r="A13" s="9"/>
      <c r="B13" s="31"/>
      <c r="C13" s="32"/>
      <c r="D13" s="35"/>
      <c r="E13" s="46"/>
      <c r="F13" s="50"/>
      <c r="G13" s="58"/>
      <c r="H13" s="59"/>
      <c r="I13" s="59"/>
      <c r="J13" s="59"/>
      <c r="K13" s="60"/>
      <c r="L13" s="68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70"/>
      <c r="Z13" s="9"/>
      <c r="AA13" s="9"/>
      <c r="AB13" s="9"/>
      <c r="AC13" s="9"/>
    </row>
    <row r="14" spans="1:29" ht="15" customHeight="1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.75" customHeight="1" thickBot="1" x14ac:dyDescent="0.3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</row>
    <row r="16" spans="1:29" ht="15" customHeight="1" x14ac:dyDescent="0.25">
      <c r="A16" s="27" t="s">
        <v>99</v>
      </c>
      <c r="B16" s="28"/>
      <c r="C16" s="28"/>
      <c r="D16" s="33"/>
      <c r="E16" s="42" t="str">
        <f>IFERROR(IF((INDEX(Sheet2!F:G,MATCH('Section Changes'!L16,Sheet2!F:F,0),2))=0,"",INDEX(Sheet2!F:G,MATCH('Section Changes'!L16,Sheet2!F:F,0),2)),"")</f>
        <v/>
      </c>
      <c r="F16" s="43"/>
      <c r="G16" s="52" t="s">
        <v>100</v>
      </c>
      <c r="H16" s="53"/>
      <c r="I16" s="53"/>
      <c r="J16" s="53"/>
      <c r="K16" s="54"/>
      <c r="L16" s="21" t="s">
        <v>12</v>
      </c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2"/>
      <c r="AC16" s="9"/>
    </row>
    <row r="17" spans="1:29" ht="15" customHeight="1" x14ac:dyDescent="0.25">
      <c r="A17" s="29"/>
      <c r="B17" s="30"/>
      <c r="C17" s="30"/>
      <c r="D17" s="34"/>
      <c r="E17" s="44"/>
      <c r="F17" s="45"/>
      <c r="G17" s="55"/>
      <c r="H17" s="56"/>
      <c r="I17" s="56"/>
      <c r="J17" s="56"/>
      <c r="K17" s="57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23"/>
      <c r="AC17" s="9"/>
    </row>
    <row r="18" spans="1:29" ht="15.75" customHeight="1" thickBot="1" x14ac:dyDescent="0.3">
      <c r="A18" s="31"/>
      <c r="B18" s="32"/>
      <c r="C18" s="32"/>
      <c r="D18" s="35"/>
      <c r="E18" s="46"/>
      <c r="F18" s="47"/>
      <c r="G18" s="58"/>
      <c r="H18" s="59"/>
      <c r="I18" s="59"/>
      <c r="J18" s="59"/>
      <c r="K18" s="60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5"/>
      <c r="AC18" s="9"/>
    </row>
    <row r="19" spans="1:29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 t="str">
        <f>"Max question characters is 95. This question is at: " &amp; LEN(L16)</f>
        <v>Max question characters is 95. This question is at: 19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</row>
    <row r="20" spans="1:29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</row>
    <row r="21" spans="1:29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</row>
    <row r="25" spans="1:29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</row>
    <row r="26" spans="1:29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</row>
    <row r="27" spans="1:29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</sheetData>
  <dataConsolidate/>
  <mergeCells count="11">
    <mergeCell ref="A1:AC3"/>
    <mergeCell ref="B9:G10"/>
    <mergeCell ref="E16:F18"/>
    <mergeCell ref="E11:F13"/>
    <mergeCell ref="B11:D13"/>
    <mergeCell ref="A5:B6"/>
    <mergeCell ref="A16:D18"/>
    <mergeCell ref="G11:K13"/>
    <mergeCell ref="L11:Y13"/>
    <mergeCell ref="L16:AB18"/>
    <mergeCell ref="G16:K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L16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M4" sqref="M4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_xlfn._xlws.FILTER(Sheet2!B2:B51,(ISNUMBER(SEARCH("Section "&amp;'Section Changes'!E11&amp;"*",Sheet2!A2:A51))) + (ISNUMBER(SEARCH("--Select Question--",Sheet2!B2:B51))))</f>
        <v>--Select Question--</v>
      </c>
      <c r="I2" t="str">
        <f>"--Select Section--"</f>
        <v>--Select Section--</v>
      </c>
      <c r="J2" t="str" cm="1">
        <f t="array" ref="J2">_xlfn._xlws.FILTER(Sheet2!I3:I65, (ISNUMBER(SEARCH("Section "&amp;Sheet2!C2&amp;"*",Sheet2!H3:H65))) + (ISNUMBER(SEARCH("--Select Question--",Sheet2!I3:I65))),"")</f>
        <v>Introduction</v>
      </c>
      <c r="L2" t="str" cm="1">
        <f t="array" ref="L2:L11">_xlfn._xlws.FILTER(Sheet2!I2:I51,(ISNUMBER(SEARCH("--Select Section--",Sheet2!I2:I51))) + (ISNUMBER(SEARCH("*",Sheet2!I2:I51))))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RIGHT(_xlfn._xlws.FILTER(Sheet2!H3:H51,(ISNUMBER(SEARCH("Section *",Sheet2!H3:H51)))), (LEN(_xlfn._xlws.FILTER(Sheet2!H3:H51,(ISNUMBER(SEARCH("Section *",Sheet2!H3:H51))))) - SEARCH(" ",_xlfn._xlws.FILTER(Sheet2!H3:H51,(ISNUMBER(SEARCH("Section *",Sheet2!H3:H51)))))))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2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2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2026-08-19T01:11:15Z</dcterms:modified>
</cp:coreProperties>
</file>