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Carga Inicial" sheetId="2" state="visible" r:id="rId2"/>
    <sheet xmlns:r="http://schemas.openxmlformats.org/officeDocument/2006/relationships" name="Listas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rlito"/>
      <sz val="11"/>
    </font>
    <font>
      <name val="Arial"/>
      <b val="1"/>
      <color rgb="00123F49"/>
      <sz val="18"/>
    </font>
    <font>
      <name val="Arial"/>
      <b val="1"/>
      <color rgb="00123F49"/>
      <sz val="12"/>
    </font>
    <font>
      <name val="Arial"/>
      <b val="1"/>
      <color rgb="00FFFFFF"/>
      <sz val="11"/>
    </font>
    <font>
      <name val="Arial"/>
      <color rgb="001F2933"/>
      <sz val="11"/>
    </font>
    <font>
      <name val="Arial"/>
      <sz val="11"/>
    </font>
    <font>
      <name val="Carlito"/>
      <i val="1"/>
      <color rgb="00666666"/>
      <sz val="11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7F2F4"/>
      </patternFill>
    </fill>
    <fill>
      <patternFill patternType="solid">
        <fgColor rgb="00123F49"/>
      </patternFill>
    </fill>
    <fill>
      <patternFill patternType="solid">
        <fgColor rgb="00FFF4D6"/>
      </patternFill>
    </fill>
    <fill>
      <patternFill patternType="solid">
        <fgColor rgb="008A6D00"/>
      </patternFill>
    </fill>
  </fills>
  <borders count="1">
    <border/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4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164" fontId="4" fillId="2" borderId="0" applyAlignment="1" pivotButton="0" quotePrefix="0" xfId="0">
      <alignment wrapText="1"/>
    </xf>
    <xf numFmtId="1" fontId="4" fillId="2" borderId="0" applyAlignment="1" pivotButton="0" quotePrefix="0" xfId="0">
      <alignment wrapText="1"/>
    </xf>
    <xf numFmtId="1" fontId="4" fillId="5" borderId="0" applyAlignment="1" pivotButton="0" quotePrefix="0" xfId="0">
      <alignment wrapText="1"/>
    </xf>
    <xf numFmtId="0" fontId="3" fillId="6" borderId="0" applyAlignment="1" pivotButton="0" quotePrefix="0" xfId="0">
      <alignment wrapText="1"/>
    </xf>
  </cellXfs>
  <cellStyles count="1">
    <cellStyle name="Normal" xfId="0"/>
  </cellStyles>
  <dxfs count="2">
    <dxf>
      <font>
        <color rgb="0064748B"/>
      </font>
      <fill>
        <patternFill patternType="solid">
          <bgColor rgb="00F1F5F9"/>
        </patternFill>
      </fill>
    </dxf>
    <dxf>
      <font>
        <color rgb="00A40000"/>
      </font>
      <fill>
        <patternFill patternType="solid">
          <bgColor rgb="00FCE7E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30.28000068664551" customWidth="1" style="12" min="1" max="1"/>
    <col width="30.28000068664551" customWidth="1" style="12" min="2" max="2"/>
    <col width="30.28000068664551" customWidth="1" style="12" min="3" max="3"/>
    <col width="10.09000015258789" customWidth="1" style="12" min="4" max="4"/>
    <col width="10.09000015258789" customWidth="1" style="12" min="5" max="5"/>
    <col width="10.09000015258789" customWidth="1" style="12" min="6" max="6"/>
    <col width="10.09000015258789" customWidth="1" style="12" min="7" max="7"/>
    <col width="10.09000015258789" customWidth="1" style="12" min="8" max="8"/>
  </cols>
  <sheetData>
    <row r="1">
      <c r="A1" s="2" t="inlineStr">
        <is>
          <t>Desafio 4 - Modelo de Carga Inicial de Protocolos</t>
        </is>
      </c>
    </row>
    <row r="3">
      <c r="A3" s="4" t="inlineStr">
        <is>
          <t>Objetivo</t>
        </is>
      </c>
    </row>
    <row r="4">
      <c r="A4" s="5" t="inlineStr">
        <is>
          <t>Esta planilha é o modelo complementar para alimentar o banco de dados inicial da solução. A aba Carga Inicial deve ser usada como referência de importação pelos participantes.</t>
        </is>
      </c>
    </row>
    <row r="5"/>
    <row r="7">
      <c r="A7" s="4" t="inlineStr">
        <is>
          <t>Regras de preenchimento</t>
        </is>
      </c>
    </row>
    <row r="8">
      <c r="A8" s="5" t="inlineStr">
        <is>
          <t>1. Não usar a coluna antiga Projeto + Protocolo; preencher projeto e protocolo em campos separados.</t>
        </is>
      </c>
      <c r="B8" s="5" t="n"/>
      <c r="C8" s="5" t="n"/>
      <c r="D8" s="5" t="n"/>
      <c r="E8" s="5" t="n"/>
      <c r="F8" s="5" t="n"/>
      <c r="G8" s="5" t="n"/>
      <c r="H8" s="5" t="n"/>
    </row>
    <row r="9">
      <c r="A9" s="5" t="inlineStr">
        <is>
          <t>2. A duração em dias é calculada automaticamente e não deve ser persistida no banco.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5" t="inlineStr">
        <is>
          <t>3. Data de abertura corresponde ao Real Início da planilha original.</t>
        </is>
      </c>
      <c r="B10" s="5" t="n"/>
      <c r="C10" s="5" t="n"/>
      <c r="D10" s="5" t="n"/>
      <c r="E10" s="5" t="n"/>
      <c r="F10" s="5" t="n"/>
      <c r="G10" s="5" t="n"/>
      <c r="H10" s="5" t="n"/>
    </row>
    <row r="11">
      <c r="A11" s="5" t="inlineStr">
        <is>
          <t>4. Data de finalização corresponde ao Real Término, quando o protocolo estiver concluído.</t>
        </is>
      </c>
      <c r="B11" s="5" t="n"/>
      <c r="C11" s="5" t="n"/>
      <c r="D11" s="5" t="n"/>
      <c r="E11" s="5" t="n"/>
      <c r="F11" s="5" t="n"/>
      <c r="G11" s="5" t="n"/>
      <c r="H11" s="5" t="n"/>
    </row>
    <row r="12">
      <c r="A12" s="5" t="inlineStr">
        <is>
          <t>5. O campo ativo deve indicar se o protocolo ainda deve ser acompanhado pela solução.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5" t="inlineStr">
        <is>
          <t>6. Campos de consulta, como URL, última consulta e observação extraída, podem começar em branco.</t>
        </is>
      </c>
      <c r="B13" s="5" t="n"/>
      <c r="C13" s="5" t="n"/>
      <c r="D13" s="5" t="n"/>
      <c r="E13" s="5" t="n"/>
      <c r="F13" s="5" t="n"/>
      <c r="G13" s="5" t="n"/>
      <c r="H13" s="5" t="n"/>
    </row>
    <row r="14">
      <c r="A14" s="5" t="inlineStr">
        <is>
          <t>7. O dashboard da solução deve exigir login com uma conta única por e-mail e senha.</t>
        </is>
      </c>
      <c r="B14" s="5" t="n"/>
      <c r="C14" s="5" t="n"/>
      <c r="D14" s="5" t="n"/>
      <c r="E14" s="5" t="n"/>
      <c r="F14" s="5" t="n"/>
      <c r="G14" s="5" t="n"/>
      <c r="H14" s="5" t="n"/>
    </row>
    <row r="16">
      <c r="A16" s="4" t="inlineStr">
        <is>
          <t>Campos principais</t>
        </is>
      </c>
    </row>
    <row r="17">
      <c r="A17" s="8" t="inlineStr">
        <is>
          <t>Campo</t>
        </is>
      </c>
      <c r="B17" s="8" t="inlineStr">
        <is>
          <t>Obrigatório?</t>
        </is>
      </c>
      <c r="C17" s="8" t="inlineStr">
        <is>
          <t>Observação</t>
        </is>
      </c>
    </row>
    <row r="18">
      <c r="A18" s="11" t="inlineStr">
        <is>
          <t>status</t>
        </is>
      </c>
      <c r="B18" s="11" t="inlineStr">
        <is>
          <t>Sim</t>
        </is>
      </c>
      <c r="C18" s="11" t="inlineStr">
        <is>
          <t>Status atual do protocolo.</t>
        </is>
      </c>
    </row>
    <row r="19">
      <c r="A19" s="11" t="inlineStr">
        <is>
          <t>projeto</t>
        </is>
      </c>
      <c r="B19" s="11" t="inlineStr">
        <is>
          <t>Sim</t>
        </is>
      </c>
      <c r="C19" s="11" t="inlineStr">
        <is>
          <t>Nome do empreendimento ou projeto.</t>
        </is>
      </c>
    </row>
    <row r="20">
      <c r="A20" s="11" t="inlineStr">
        <is>
          <t>protocolo</t>
        </is>
      </c>
      <c r="B20" s="11" t="inlineStr">
        <is>
          <t>Sim</t>
        </is>
      </c>
      <c r="C20" s="11" t="inlineStr">
        <is>
          <t>Número ou identificador do protocolo.</t>
        </is>
      </c>
    </row>
    <row r="21">
      <c r="A21" s="11" t="inlineStr">
        <is>
          <t>atividade</t>
        </is>
      </c>
      <c r="B21" s="11" t="inlineStr">
        <is>
          <t>Sim</t>
        </is>
      </c>
      <c r="C21" s="11" t="inlineStr">
        <is>
          <t>Atividade relacionada ao protocolo.</t>
        </is>
      </c>
    </row>
    <row r="22">
      <c r="A22" s="11" t="inlineStr">
        <is>
          <t>orgao_site_consultado</t>
        </is>
      </c>
      <c r="B22" s="11" t="inlineStr">
        <is>
          <t>Sim</t>
        </is>
      </c>
      <c r="C22" s="11" t="inlineStr">
        <is>
          <t>Órgão público ou site consultado.</t>
        </is>
      </c>
    </row>
    <row r="23">
      <c r="A23" s="11" t="inlineStr">
        <is>
          <t>atribuido_a</t>
        </is>
      </c>
      <c r="B23" s="11" t="inlineStr">
        <is>
          <t>Não</t>
        </is>
      </c>
      <c r="C23" s="11" t="inlineStr">
        <is>
          <t>Responsável interno pelo acompanhamento.</t>
        </is>
      </c>
    </row>
    <row r="24">
      <c r="A24" s="11" t="inlineStr">
        <is>
          <t>data_abertura</t>
        </is>
      </c>
      <c r="B24" s="11" t="inlineStr">
        <is>
          <t>Sim</t>
        </is>
      </c>
      <c r="C24" s="11" t="inlineStr">
        <is>
          <t>Data de abertura do protocolo.</t>
        </is>
      </c>
    </row>
    <row r="25">
      <c r="A25" s="11" t="inlineStr">
        <is>
          <t>data_finalizacao</t>
        </is>
      </c>
      <c r="B25" s="11" t="inlineStr">
        <is>
          <t>Não</t>
        </is>
      </c>
      <c r="C25" s="11" t="inlineStr">
        <is>
          <t>Data de conclusão, se houver.</t>
        </is>
      </c>
    </row>
    <row r="26">
      <c r="A26" s="11" t="inlineStr">
        <is>
          <t>situacao</t>
        </is>
      </c>
      <c r="B26" s="11" t="inlineStr">
        <is>
          <t>Não</t>
        </is>
      </c>
      <c r="C26" s="11" t="inlineStr">
        <is>
          <t>Situação operacional ou observação resumida.</t>
        </is>
      </c>
    </row>
    <row r="27">
      <c r="A27" s="11" t="inlineStr">
        <is>
          <t>ativo</t>
        </is>
      </c>
      <c r="B27" s="11" t="inlineStr">
        <is>
          <t>Sim</t>
        </is>
      </c>
      <c r="C27" s="11" t="inlineStr">
        <is>
          <t>Sim para acompanhar; Não para manter histórico sem consulta recorrente.</t>
        </is>
      </c>
    </row>
    <row r="28">
      <c r="A28" s="11" t="inlineStr">
        <is>
          <t>url_consulta</t>
        </is>
      </c>
      <c r="B28" s="11" t="inlineStr">
        <is>
          <t>Não</t>
        </is>
      </c>
      <c r="C28" s="11" t="inlineStr">
        <is>
          <t>Link da fonte consultada, quando existir.</t>
        </is>
      </c>
    </row>
    <row r="29">
      <c r="A29" s="11" t="inlineStr">
        <is>
          <t>duracao_calculada_dias</t>
        </is>
      </c>
      <c r="B29" s="11" t="inlineStr">
        <is>
          <t>Não importar</t>
        </is>
      </c>
      <c r="C29" s="11" t="inlineStr">
        <is>
          <t>Campo calculado pela planilha/sistema.</t>
        </is>
      </c>
    </row>
  </sheetData>
  <mergeCells count="5">
    <mergeCell ref="A3:H3"/>
    <mergeCell ref="A4:H5"/>
    <mergeCell ref="A7:H7"/>
    <mergeCell ref="A16:H16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2"/>
  <sheetViews>
    <sheetView showGridLines="0" workbookViewId="0">
      <selection activeCell="A1" sqref="A1"/>
    </sheetView>
  </sheetViews>
  <sheetFormatPr baseColWidth="8" defaultRowHeight="15"/>
  <cols>
    <col width="15.47999954223633" customWidth="1" style="12" min="1" max="1"/>
    <col width="20.86000061035156" customWidth="1" style="12" min="2" max="2"/>
    <col width="18.17000007629395" customWidth="1" style="12" min="3" max="3"/>
    <col width="27.59000015258789" customWidth="1" style="12" min="4" max="4"/>
    <col width="24.89999961853027" customWidth="1" style="12" min="5" max="5"/>
    <col width="18.17000007629395" customWidth="1" style="12" min="6" max="6"/>
    <col width="15.47999954223633" customWidth="1" style="12" min="7" max="7"/>
    <col width="15.47999954223633" customWidth="1" style="12" min="8" max="8"/>
    <col width="23.54999923706055" customWidth="1" style="12" min="9" max="9"/>
    <col width="34.31999969482422" customWidth="1" style="12" min="10" max="10"/>
    <col width="11.4399995803833" customWidth="1" style="12" min="11" max="11"/>
    <col width="27.59000015258789" customWidth="1" style="12" min="12" max="12"/>
    <col width="27.59000015258789" customWidth="1" style="12" min="13" max="13"/>
    <col width="27.59000015258789" customWidth="1" style="12" min="14" max="14"/>
    <col width="19.52000045776367" customWidth="1" style="12" min="15" max="15"/>
  </cols>
  <sheetData>
    <row r="1">
      <c r="A1" s="2" t="inlineStr">
        <is>
          <t>Modelo de Carga Inicial - Protocolos</t>
        </is>
      </c>
    </row>
    <row r="2">
      <c r="A2" s="15" t="inlineStr">
        <is>
          <t>Preencha uma linha por protocolo. A coluna duracao_calculada_dias é fórmula de apoio e não deve ser importada como campo fixo do banco.</t>
        </is>
      </c>
    </row>
    <row r="4" ht="33" customHeight="1" s="12">
      <c r="A4" s="8" t="inlineStr">
        <is>
          <t>status</t>
        </is>
      </c>
      <c r="B4" s="8" t="inlineStr">
        <is>
          <t>projeto</t>
        </is>
      </c>
      <c r="C4" s="8" t="inlineStr">
        <is>
          <t>protocolo</t>
        </is>
      </c>
      <c r="D4" s="8" t="inlineStr">
        <is>
          <t>atividade</t>
        </is>
      </c>
      <c r="E4" s="8" t="inlineStr">
        <is>
          <t>orgao_site_consultado</t>
        </is>
      </c>
      <c r="F4" s="8" t="inlineStr">
        <is>
          <t>atribuido_a</t>
        </is>
      </c>
      <c r="G4" s="8" t="inlineStr">
        <is>
          <t>data_abertura</t>
        </is>
      </c>
      <c r="H4" s="8" t="inlineStr">
        <is>
          <t>data_finalizacao</t>
        </is>
      </c>
      <c r="I4" s="8" t="inlineStr">
        <is>
          <t>situacao</t>
        </is>
      </c>
      <c r="J4" s="8" t="inlineStr">
        <is>
          <t>anotacoes</t>
        </is>
      </c>
      <c r="K4" s="8" t="inlineStr">
        <is>
          <t>ativo</t>
        </is>
      </c>
      <c r="L4" s="8" t="inlineStr">
        <is>
          <t>url_consulta</t>
        </is>
      </c>
      <c r="M4" s="8" t="inlineStr">
        <is>
          <t>ultima_consulta</t>
        </is>
      </c>
      <c r="N4" s="8" t="inlineStr">
        <is>
          <t>observacao_consulta</t>
        </is>
      </c>
      <c r="O4" s="19" t="inlineStr">
        <is>
          <t>duracao_calculada_dias</t>
        </is>
      </c>
    </row>
    <row r="5" ht="25.5" customHeight="1" s="12">
      <c r="A5" t="inlineStr">
        <is>
          <t>APRO</t>
        </is>
      </c>
      <c r="B5" t="inlineStr">
        <is>
          <t>Horizont</t>
        </is>
      </c>
      <c r="C5" t="inlineStr">
        <is>
          <t>50027/2023</t>
        </is>
      </c>
      <c r="D5" t="inlineStr">
        <is>
          <t>Alvará de Construção</t>
        </is>
      </c>
      <c r="E5" t="inlineStr">
        <is>
          <t>Prefeitura Toledo</t>
        </is>
      </c>
      <c r="F5" t="inlineStr">
        <is>
          <t>Michael</t>
        </is>
      </c>
      <c r="G5" t="inlineStr">
        <is>
          <t>2023-10-25</t>
        </is>
      </c>
      <c r="H5" t="inlineStr">
        <is>
          <t>2024-03-15</t>
        </is>
      </c>
      <c r="I5" t="inlineStr">
        <is>
          <t>Retirado / Arquitetos</t>
        </is>
      </c>
      <c r="J5" t="inlineStr">
        <is>
          <t>Correções Encaminhada CLOS&gt;</t>
        </is>
      </c>
      <c r="K5" t="inlineStr">
        <is>
          <t>Não</t>
        </is>
      </c>
    </row>
    <row r="6" ht="25.5" customHeight="1" s="12">
      <c r="A6" t="inlineStr">
        <is>
          <t>APRO</t>
        </is>
      </c>
      <c r="B6" t="inlineStr">
        <is>
          <t>Horizont</t>
        </is>
      </c>
      <c r="C6" t="inlineStr">
        <is>
          <t>49428/2023</t>
        </is>
      </c>
      <c r="D6" t="inlineStr">
        <is>
          <t>Desmembramento</t>
        </is>
      </c>
      <c r="E6" t="inlineStr">
        <is>
          <t>Prefeitura Toledo</t>
        </is>
      </c>
      <c r="F6" t="inlineStr">
        <is>
          <t>Michael</t>
        </is>
      </c>
      <c r="G6" t="inlineStr">
        <is>
          <t>2023-10-16</t>
        </is>
      </c>
      <c r="H6" t="inlineStr">
        <is>
          <t>2023-12-20</t>
        </is>
      </c>
      <c r="I6" t="inlineStr">
        <is>
          <t>Protocolo Finalizado</t>
        </is>
      </c>
      <c r="J6" t="inlineStr">
        <is>
          <t>1ºAprovação</t>
        </is>
      </c>
      <c r="K6" t="inlineStr">
        <is>
          <t>Não</t>
        </is>
      </c>
    </row>
    <row r="7" ht="25.5" customHeight="1" s="12">
      <c r="A7" t="inlineStr">
        <is>
          <t>APRO</t>
        </is>
      </c>
      <c r="B7" t="inlineStr">
        <is>
          <t>Horizont</t>
        </is>
      </c>
      <c r="C7" t="inlineStr">
        <is>
          <t>1923/2024</t>
        </is>
      </c>
      <c r="D7" t="inlineStr">
        <is>
          <t>Recarimbo Desmembramento</t>
        </is>
      </c>
      <c r="E7" t="inlineStr">
        <is>
          <t>Prefeitura Toledo</t>
        </is>
      </c>
      <c r="F7" t="inlineStr">
        <is>
          <t>Michael</t>
        </is>
      </c>
      <c r="G7" t="inlineStr">
        <is>
          <t>2024-01-16</t>
        </is>
      </c>
      <c r="H7" t="inlineStr">
        <is>
          <t>2024-01-23</t>
        </is>
      </c>
      <c r="I7" t="inlineStr">
        <is>
          <t>Análise Prefeitura</t>
        </is>
      </c>
      <c r="J7" t="inlineStr">
        <is>
          <t>Tainara irá Analisar</t>
        </is>
      </c>
      <c r="K7" t="inlineStr">
        <is>
          <t>Não</t>
        </is>
      </c>
    </row>
    <row r="8" ht="25.5" customHeight="1" s="12">
      <c r="A8" t="inlineStr">
        <is>
          <t>APRO</t>
        </is>
      </c>
      <c r="B8" t="inlineStr">
        <is>
          <t>Horizont</t>
        </is>
      </c>
      <c r="C8" t="inlineStr">
        <is>
          <t>328.011 06/12/2023 Alteração de Protocolo 329.317</t>
        </is>
      </c>
      <c r="D8" t="inlineStr">
        <is>
          <t>Desmembramento</t>
        </is>
      </c>
      <c r="E8" t="inlineStr">
        <is>
          <t>Cartório Reg. Imóveis</t>
        </is>
      </c>
      <c r="F8" t="inlineStr">
        <is>
          <t>Michael</t>
        </is>
      </c>
      <c r="G8" t="inlineStr">
        <is>
          <t>2023-12-06</t>
        </is>
      </c>
      <c r="H8" t="inlineStr">
        <is>
          <t>2024-02-28</t>
        </is>
      </c>
      <c r="I8" t="inlineStr">
        <is>
          <t>Aguardando</t>
        </is>
      </c>
      <c r="J8" t="inlineStr">
        <is>
          <t>Aguardando Análise Cartório</t>
        </is>
      </c>
      <c r="K8" t="inlineStr">
        <is>
          <t>Não</t>
        </is>
      </c>
    </row>
    <row r="9" ht="25.5" customHeight="1" s="12">
      <c r="A9" t="inlineStr">
        <is>
          <t>APRO</t>
        </is>
      </c>
      <c r="B9" t="inlineStr">
        <is>
          <t>Horizont</t>
        </is>
      </c>
      <c r="C9" t="inlineStr">
        <is>
          <t>IAT 21.594.976-1</t>
        </is>
      </c>
      <c r="D9" t="inlineStr">
        <is>
          <t>Autorização Ambiental Desmembramento</t>
        </is>
      </c>
      <c r="E9" t="inlineStr">
        <is>
          <t>IAT</t>
        </is>
      </c>
      <c r="F9" t="inlineStr">
        <is>
          <t>Michael</t>
        </is>
      </c>
      <c r="G9" t="inlineStr">
        <is>
          <t>2024-01-18</t>
        </is>
      </c>
      <c r="H9" t="inlineStr">
        <is>
          <t>2024-01-29</t>
        </is>
      </c>
      <c r="I9" t="inlineStr">
        <is>
          <t>Em Análise Protocolo Criado em 18/01/2024</t>
        </is>
      </c>
      <c r="J9" t="inlineStr">
        <is>
          <t>Protocolo Aberto</t>
        </is>
      </c>
      <c r="K9" t="inlineStr">
        <is>
          <t>Não</t>
        </is>
      </c>
    </row>
    <row r="10" ht="25.5" customHeight="1" s="12">
      <c r="A10" t="inlineStr">
        <is>
          <t>APRO</t>
        </is>
      </c>
      <c r="B10" t="inlineStr">
        <is>
          <t>Horizont</t>
        </is>
      </c>
      <c r="C10" t="inlineStr">
        <is>
          <t>21.656.886-9 2024</t>
        </is>
      </c>
      <c r="D10" t="inlineStr">
        <is>
          <t>LAS - Licenciamento Ambiental Simplificado</t>
        </is>
      </c>
      <c r="E10" t="inlineStr">
        <is>
          <t>IAT</t>
        </is>
      </c>
      <c r="F10" t="inlineStr">
        <is>
          <t>Michael</t>
        </is>
      </c>
      <c r="G10" t="inlineStr">
        <is>
          <t>2024-01-31</t>
        </is>
      </c>
      <c r="H10" t="inlineStr">
        <is>
          <t>2024-03-21</t>
        </is>
      </c>
      <c r="I10" t="inlineStr">
        <is>
          <t>Protocolo Aberto</t>
        </is>
      </c>
      <c r="J10" t="inlineStr">
        <is>
          <t>Arquivos Entregues para Análise</t>
        </is>
      </c>
      <c r="K10" t="inlineStr">
        <is>
          <t>Não</t>
        </is>
      </c>
    </row>
    <row r="11" ht="25.5" customHeight="1" s="12">
      <c r="A11" t="inlineStr">
        <is>
          <t>CANCELADO</t>
        </is>
      </c>
      <c r="B11" t="inlineStr">
        <is>
          <t>Horizont</t>
        </is>
      </c>
      <c r="C11" t="inlineStr">
        <is>
          <t>01450.000692/2024-36</t>
        </is>
      </c>
      <c r="D11" t="inlineStr">
        <is>
          <t>Anuência IPHAN</t>
        </is>
      </c>
      <c r="E11" t="inlineStr">
        <is>
          <t>IPHAN</t>
        </is>
      </c>
      <c r="F11" t="inlineStr">
        <is>
          <t>Michael</t>
        </is>
      </c>
      <c r="G11" t="inlineStr">
        <is>
          <t>2024-01-26</t>
        </is>
      </c>
      <c r="I11" t="inlineStr">
        <is>
          <t>Protocolo Aberto</t>
        </is>
      </c>
      <c r="J11" t="inlineStr">
        <is>
          <t>Anuência IPHAN Qunato a Implantação do Empreendimento</t>
        </is>
      </c>
      <c r="K11" t="inlineStr">
        <is>
          <t>Não</t>
        </is>
      </c>
    </row>
    <row r="12" ht="25.5" customHeight="1" s="12">
      <c r="A12" t="inlineStr">
        <is>
          <t>CANCELADO</t>
        </is>
      </c>
      <c r="B12" t="inlineStr">
        <is>
          <t>Horizont</t>
        </is>
      </c>
      <c r="C12" t="inlineStr">
        <is>
          <t>2.2.01.24.0001668600-47</t>
        </is>
      </c>
      <c r="D12" t="inlineStr">
        <is>
          <t>Aprovação PCIP</t>
        </is>
      </c>
      <c r="E12" t="inlineStr">
        <is>
          <t>Corpo de Bombeiros</t>
        </is>
      </c>
      <c r="F12" t="inlineStr">
        <is>
          <t>Michael</t>
        </is>
      </c>
      <c r="G12" t="inlineStr">
        <is>
          <t>2024-01-30</t>
        </is>
      </c>
      <c r="I12" t="inlineStr">
        <is>
          <t>1º Análise Realizada Projetista Realizando Alterações</t>
        </is>
      </c>
      <c r="J12" t="inlineStr">
        <is>
          <t>Protocolo Aberto Aprovação de Projetos</t>
        </is>
      </c>
      <c r="K12" t="inlineStr">
        <is>
          <t>Não</t>
        </is>
      </c>
    </row>
    <row r="13" ht="25.5" customHeight="1" s="12">
      <c r="A13" t="inlineStr">
        <is>
          <t>APRO</t>
        </is>
      </c>
      <c r="B13" t="inlineStr">
        <is>
          <t>Horizont</t>
        </is>
      </c>
      <c r="C13" t="inlineStr">
        <is>
          <t>2597 / 2024</t>
        </is>
      </c>
      <c r="D13" t="inlineStr">
        <is>
          <t>Notificação Laudo Cautelar</t>
        </is>
      </c>
      <c r="E13" t="inlineStr">
        <is>
          <t>Cartório</t>
        </is>
      </c>
      <c r="F13" t="inlineStr">
        <is>
          <t>Michael</t>
        </is>
      </c>
      <c r="G13" t="inlineStr">
        <is>
          <t>2024-02-02</t>
        </is>
      </c>
      <c r="H13" t="inlineStr">
        <is>
          <t>2024-02-29</t>
        </is>
      </c>
      <c r="I13" t="inlineStr">
        <is>
          <t>Protocolo Aberto</t>
        </is>
      </c>
      <c r="J13" t="inlineStr">
        <is>
          <t>Protocolado em Cartório</t>
        </is>
      </c>
      <c r="K13" t="inlineStr">
        <is>
          <t>Não</t>
        </is>
      </c>
    </row>
    <row r="14" ht="25.5" customHeight="1" s="12">
      <c r="A14" t="inlineStr">
        <is>
          <t>APRO</t>
        </is>
      </c>
      <c r="B14" t="inlineStr">
        <is>
          <t>Horizont</t>
        </is>
      </c>
      <c r="C14" t="inlineStr">
        <is>
          <t>2598 / 2024</t>
        </is>
      </c>
      <c r="D14" t="inlineStr">
        <is>
          <t>Notificação Laudo Cautelar</t>
        </is>
      </c>
      <c r="E14" t="inlineStr">
        <is>
          <t>Cartório</t>
        </is>
      </c>
      <c r="F14" t="inlineStr">
        <is>
          <t>Michael</t>
        </is>
      </c>
      <c r="G14" t="inlineStr">
        <is>
          <t>2024-02-02</t>
        </is>
      </c>
      <c r="H14" t="inlineStr">
        <is>
          <t>2024-02-29</t>
        </is>
      </c>
      <c r="I14" t="inlineStr">
        <is>
          <t>Protocolo Aberto</t>
        </is>
      </c>
      <c r="J14" t="inlineStr">
        <is>
          <t>Protocolado em Cartório</t>
        </is>
      </c>
      <c r="K14" t="inlineStr">
        <is>
          <t>Não</t>
        </is>
      </c>
    </row>
    <row r="15" ht="25.5" customHeight="1" s="12">
      <c r="A15" t="inlineStr">
        <is>
          <t>APRO</t>
        </is>
      </c>
      <c r="B15" t="inlineStr">
        <is>
          <t>Horizont</t>
        </is>
      </c>
      <c r="C15" t="inlineStr">
        <is>
          <t>2599 / 2024</t>
        </is>
      </c>
      <c r="D15" t="inlineStr">
        <is>
          <t>Notificação Laudo Cautelar</t>
        </is>
      </c>
      <c r="E15" t="inlineStr">
        <is>
          <t>Cartório</t>
        </is>
      </c>
      <c r="F15" t="inlineStr">
        <is>
          <t>Michael</t>
        </is>
      </c>
      <c r="G15" t="inlineStr">
        <is>
          <t>2024-02-02</t>
        </is>
      </c>
      <c r="H15" t="inlineStr">
        <is>
          <t>2024-02-29</t>
        </is>
      </c>
      <c r="I15" t="inlineStr">
        <is>
          <t>Protocolo Aberto</t>
        </is>
      </c>
      <c r="J15" t="inlineStr">
        <is>
          <t>Protocolado em Cartório</t>
        </is>
      </c>
      <c r="K15" t="inlineStr">
        <is>
          <t>Não</t>
        </is>
      </c>
    </row>
    <row r="16" ht="25.5" customHeight="1" s="12">
      <c r="A16" t="inlineStr">
        <is>
          <t>APRO</t>
        </is>
      </c>
      <c r="B16" t="inlineStr">
        <is>
          <t>Horizont</t>
        </is>
      </c>
      <c r="C16" t="inlineStr">
        <is>
          <t>2600 / 2024</t>
        </is>
      </c>
      <c r="D16" t="inlineStr">
        <is>
          <t>Notificação Laudo Cautelar</t>
        </is>
      </c>
      <c r="E16" t="inlineStr">
        <is>
          <t>Cartório</t>
        </is>
      </c>
      <c r="F16" t="inlineStr">
        <is>
          <t>Michael</t>
        </is>
      </c>
      <c r="G16" t="inlineStr">
        <is>
          <t>2024-02-02</t>
        </is>
      </c>
      <c r="H16" t="inlineStr">
        <is>
          <t>2024-02-29</t>
        </is>
      </c>
      <c r="I16" t="inlineStr">
        <is>
          <t>Protocolo Aberto</t>
        </is>
      </c>
      <c r="J16" t="inlineStr">
        <is>
          <t>Protocolado em Cartório</t>
        </is>
      </c>
      <c r="K16" t="inlineStr">
        <is>
          <t>Não</t>
        </is>
      </c>
    </row>
    <row r="17" ht="25.5" customHeight="1" s="12">
      <c r="A17" t="inlineStr">
        <is>
          <t>CANCELADO</t>
        </is>
      </c>
      <c r="B17" t="inlineStr">
        <is>
          <t>Horizont</t>
        </is>
      </c>
      <c r="C17" t="inlineStr">
        <is>
          <t>20245957717392</t>
        </is>
      </c>
      <c r="D17" t="inlineStr">
        <is>
          <t>Ligação Provisória Copel</t>
        </is>
      </c>
      <c r="E17" t="inlineStr">
        <is>
          <t>Copel</t>
        </is>
      </c>
      <c r="F17" t="inlineStr">
        <is>
          <t>Michael</t>
        </is>
      </c>
      <c r="G17" t="inlineStr">
        <is>
          <t>2024-03-04</t>
        </is>
      </c>
      <c r="H17" t="inlineStr">
        <is>
          <t>2024-03-18</t>
        </is>
      </c>
      <c r="I17" t="inlineStr">
        <is>
          <t>Protocolo Aberto</t>
        </is>
      </c>
      <c r="J17" t="inlineStr">
        <is>
          <t>Protocolado em Copel</t>
        </is>
      </c>
      <c r="K17" t="inlineStr">
        <is>
          <t>Não</t>
        </is>
      </c>
    </row>
    <row r="18" ht="25.5" customHeight="1" s="12">
      <c r="A18" t="inlineStr">
        <is>
          <t>APRO</t>
        </is>
      </c>
      <c r="B18" t="inlineStr">
        <is>
          <t>Horizont</t>
        </is>
      </c>
      <c r="C18" t="inlineStr">
        <is>
          <t>330.571</t>
        </is>
      </c>
      <c r="D18" t="inlineStr">
        <is>
          <t>Incoporação Imobiliária</t>
        </is>
      </c>
      <c r="E18" t="inlineStr">
        <is>
          <t>Cartório Reg. Imóveis</t>
        </is>
      </c>
      <c r="F18" t="inlineStr">
        <is>
          <t>Michael</t>
        </is>
      </c>
      <c r="G18" t="inlineStr">
        <is>
          <t>2024-03-15</t>
        </is>
      </c>
      <c r="H18" t="inlineStr">
        <is>
          <t>2024-04-29</t>
        </is>
      </c>
      <c r="I18" t="inlineStr">
        <is>
          <t>29/04/2024 - Finalizado</t>
        </is>
      </c>
      <c r="J18" t="inlineStr">
        <is>
          <t>Abertura de Processo</t>
        </is>
      </c>
      <c r="K18" t="inlineStr">
        <is>
          <t>Não</t>
        </is>
      </c>
    </row>
    <row r="19" ht="25.5" customHeight="1" s="12">
      <c r="A19" t="inlineStr">
        <is>
          <t>APRO</t>
        </is>
      </c>
      <c r="B19" t="inlineStr">
        <is>
          <t>Horizont</t>
        </is>
      </c>
      <c r="C19" t="inlineStr">
        <is>
          <t>20246044579234</t>
        </is>
      </c>
      <c r="D19" t="inlineStr">
        <is>
          <t>Ligação Provisória Copel</t>
        </is>
      </c>
      <c r="E19" t="inlineStr">
        <is>
          <t>Copel</t>
        </is>
      </c>
      <c r="F19" t="inlineStr">
        <is>
          <t>Michael</t>
        </is>
      </c>
      <c r="G19" t="inlineStr">
        <is>
          <t>2024-03-18</t>
        </is>
      </c>
      <c r="H19" t="inlineStr">
        <is>
          <t>2024-04-16</t>
        </is>
      </c>
      <c r="I19" t="inlineStr">
        <is>
          <t>16/04/2024 - Finalizado</t>
        </is>
      </c>
      <c r="J19" t="inlineStr">
        <is>
          <t>Solicitação Liagção de 80A</t>
        </is>
      </c>
      <c r="K19" t="inlineStr">
        <is>
          <t>Não</t>
        </is>
      </c>
    </row>
    <row r="20" ht="25.5" customHeight="1" s="12">
      <c r="A20" t="inlineStr">
        <is>
          <t>EM ANDAMENTO</t>
        </is>
      </c>
      <c r="B20" t="inlineStr">
        <is>
          <t>Horizont</t>
        </is>
      </c>
      <c r="C20" t="inlineStr">
        <is>
          <t>20259368532011</t>
        </is>
      </c>
      <c r="D20" t="inlineStr">
        <is>
          <t>Ampliação de Carga</t>
        </is>
      </c>
      <c r="E20" t="inlineStr">
        <is>
          <t>Copel</t>
        </is>
      </c>
      <c r="F20" t="inlineStr">
        <is>
          <t>Cristian</t>
        </is>
      </c>
      <c r="G20" t="inlineStr">
        <is>
          <t>2025-05-22</t>
        </is>
      </c>
      <c r="J20" t="inlineStr">
        <is>
          <t>aprovação de orçamento pelo cliente</t>
        </is>
      </c>
      <c r="K20" t="inlineStr">
        <is>
          <t>Sim</t>
        </is>
      </c>
    </row>
    <row r="21" ht="25.5" customHeight="1" s="12">
      <c r="A21" t="inlineStr">
        <is>
          <t>EM ANDAMENTO</t>
        </is>
      </c>
      <c r="B21" t="inlineStr">
        <is>
          <t>Horizont II</t>
        </is>
      </c>
      <c r="C21" t="inlineStr">
        <is>
          <t>244444482</t>
        </is>
      </c>
      <c r="D21" t="inlineStr">
        <is>
          <t>Protocolo SANEPAR</t>
        </is>
      </c>
      <c r="E21" t="inlineStr">
        <is>
          <t>Sanepar</t>
        </is>
      </c>
      <c r="F21" t="inlineStr">
        <is>
          <t>Cristian</t>
        </is>
      </c>
      <c r="G21" t="inlineStr">
        <is>
          <t>2025-08-06</t>
        </is>
      </c>
      <c r="I21" t="inlineStr">
        <is>
          <t>Protocolo aberto</t>
        </is>
      </c>
      <c r="J21" t="inlineStr">
        <is>
          <t>Aprovação de projeto para ligação da servidão</t>
        </is>
      </c>
      <c r="K21" t="inlineStr">
        <is>
          <t>Sim</t>
        </is>
      </c>
    </row>
    <row r="22" ht="25.5" customHeight="1" s="12">
      <c r="A22" t="inlineStr">
        <is>
          <t>CANCELADO</t>
        </is>
      </c>
      <c r="B22" t="inlineStr">
        <is>
          <t>Horizont</t>
        </is>
      </c>
      <c r="C22" t="inlineStr">
        <is>
          <t>41779 / 2025</t>
        </is>
      </c>
      <c r="D22" t="inlineStr">
        <is>
          <t>Liberação para reforma de calçada e rua</t>
        </is>
      </c>
      <c r="E22" t="inlineStr">
        <is>
          <t>Prefeitura Toledo</t>
        </is>
      </c>
      <c r="F22" t="inlineStr">
        <is>
          <t>Eduarda</t>
        </is>
      </c>
      <c r="G22" t="inlineStr">
        <is>
          <t>2025-08-28</t>
        </is>
      </c>
      <c r="I22" t="inlineStr">
        <is>
          <t>Protocolo Aberto</t>
        </is>
      </c>
      <c r="K22" t="inlineStr">
        <is>
          <t>Não</t>
        </is>
      </c>
    </row>
    <row r="23" ht="25.5" customHeight="1" s="12">
      <c r="A23" t="inlineStr">
        <is>
          <t>EM ANDAMENTO</t>
        </is>
      </c>
      <c r="B23" t="inlineStr">
        <is>
          <t>Sanepar</t>
        </is>
      </c>
      <c r="C23" t="inlineStr">
        <is>
          <t>20250827115509211</t>
        </is>
      </c>
      <c r="D23" t="inlineStr">
        <is>
          <t>Ligação definitiva</t>
        </is>
      </c>
      <c r="E23" t="inlineStr">
        <is>
          <t>Sanepar</t>
        </is>
      </c>
      <c r="F23" t="inlineStr">
        <is>
          <t>Cristian</t>
        </is>
      </c>
      <c r="G23" t="inlineStr">
        <is>
          <t>2025-08-27</t>
        </is>
      </c>
      <c r="I23" t="inlineStr">
        <is>
          <t>Protocolo aberto</t>
        </is>
      </c>
      <c r="K23" t="inlineStr">
        <is>
          <t>Sim</t>
        </is>
      </c>
    </row>
    <row r="24" ht="25.5" customHeight="1" s="12">
      <c r="A24" t="inlineStr">
        <is>
          <t>APRO</t>
        </is>
      </c>
      <c r="B24" t="inlineStr">
        <is>
          <t>Horizont</t>
        </is>
      </c>
      <c r="C24" t="inlineStr">
        <is>
          <t>50917 / 2025</t>
        </is>
      </c>
      <c r="D24" t="inlineStr">
        <is>
          <t>Aprovação de drenagem</t>
        </is>
      </c>
      <c r="E24" t="inlineStr">
        <is>
          <t>Prefeitura Toledo</t>
        </is>
      </c>
      <c r="F24" t="inlineStr">
        <is>
          <t>Eduarda</t>
        </is>
      </c>
      <c r="G24" t="inlineStr">
        <is>
          <t>2025-10-17</t>
        </is>
      </c>
      <c r="H24" t="inlineStr">
        <is>
          <t>2026-01-13</t>
        </is>
      </c>
      <c r="I24" t="inlineStr">
        <is>
          <t>Protocolo aberto</t>
        </is>
      </c>
      <c r="J24" t="inlineStr">
        <is>
          <t>Aprovação de projeto para a ligação de drenagem do empreendimento</t>
        </is>
      </c>
      <c r="K24" t="inlineStr">
        <is>
          <t>Não</t>
        </is>
      </c>
    </row>
    <row r="25" ht="25.5" customHeight="1" s="12">
      <c r="A25" t="inlineStr">
        <is>
          <t>APRO</t>
        </is>
      </c>
      <c r="B25" t="inlineStr">
        <is>
          <t>Ducale</t>
        </is>
      </c>
      <c r="C25" t="inlineStr">
        <is>
          <t>50900/2023</t>
        </is>
      </c>
      <c r="D25" t="inlineStr">
        <is>
          <t>Renovação Alvará</t>
        </is>
      </c>
      <c r="E25" t="inlineStr">
        <is>
          <t>Prefeitura Toledo</t>
        </is>
      </c>
      <c r="F25" t="inlineStr">
        <is>
          <t>Michael</t>
        </is>
      </c>
      <c r="G25" t="inlineStr">
        <is>
          <t>2023-10-24</t>
        </is>
      </c>
      <c r="H25" t="inlineStr">
        <is>
          <t>2024-01-29</t>
        </is>
      </c>
      <c r="I25" t="inlineStr">
        <is>
          <t>Análise Prefeitura</t>
        </is>
      </c>
      <c r="J25" t="inlineStr">
        <is>
          <t>Pagamento da Taxa Realizado e Encaminhado ao Setor Responsável</t>
        </is>
      </c>
      <c r="K25" t="inlineStr">
        <is>
          <t>Não</t>
        </is>
      </c>
    </row>
    <row r="26" ht="25.5" customHeight="1" s="12">
      <c r="A26" t="inlineStr">
        <is>
          <t>CANCELADO</t>
        </is>
      </c>
      <c r="B26" t="inlineStr">
        <is>
          <t>Duucale</t>
        </is>
      </c>
      <c r="C26" t="inlineStr">
        <is>
          <t>20240119.1537.02016</t>
        </is>
      </c>
      <c r="D26" t="inlineStr">
        <is>
          <t>Solicitação Ponto de Esgoto</t>
        </is>
      </c>
      <c r="E26" t="inlineStr">
        <is>
          <t>Sanepar</t>
        </is>
      </c>
      <c r="F26" t="inlineStr">
        <is>
          <t>Michael</t>
        </is>
      </c>
      <c r="G26" t="inlineStr">
        <is>
          <t>2024-01-19</t>
        </is>
      </c>
      <c r="I26" t="inlineStr">
        <is>
          <t>ProtocoloAberto</t>
        </is>
      </c>
      <c r="J26" t="inlineStr">
        <is>
          <t>Aguardando Prazo de 30 Dias / Solicitação de execução de mais um ponto de esgoto, conforme projeto aprovado</t>
        </is>
      </c>
      <c r="K26" t="inlineStr">
        <is>
          <t>Não</t>
        </is>
      </c>
    </row>
    <row r="27" ht="25.5" customHeight="1" s="12">
      <c r="A27" t="inlineStr">
        <is>
          <t>CANCELADO</t>
        </is>
      </c>
      <c r="B27" t="inlineStr">
        <is>
          <t>Ducale</t>
        </is>
      </c>
      <c r="C27" t="inlineStr">
        <is>
          <t>20245757138534</t>
        </is>
      </c>
      <c r="D27" t="inlineStr">
        <is>
          <t>Atualização Valor Padrão de Entrada</t>
        </is>
      </c>
      <c r="E27" t="inlineStr">
        <is>
          <t>Copel</t>
        </is>
      </c>
      <c r="F27" t="inlineStr">
        <is>
          <t>Michael</t>
        </is>
      </c>
      <c r="G27" t="inlineStr">
        <is>
          <t>2024-01-22</t>
        </is>
      </c>
      <c r="I27" t="inlineStr">
        <is>
          <t>Protocolo Aberto</t>
        </is>
      </c>
      <c r="J27" t="inlineStr">
        <is>
          <t>Ataulização de Valor Prolongamento de Rede</t>
        </is>
      </c>
      <c r="K27" t="inlineStr">
        <is>
          <t>Não</t>
        </is>
      </c>
    </row>
    <row r="28" ht="25.5" customHeight="1" s="12">
      <c r="A28" t="inlineStr">
        <is>
          <t>APRO</t>
        </is>
      </c>
      <c r="B28" t="inlineStr">
        <is>
          <t>Ducale</t>
        </is>
      </c>
      <c r="C28" t="inlineStr">
        <is>
          <t>2.2.01.25.0001529159-23</t>
        </is>
      </c>
      <c r="D28" t="inlineStr">
        <is>
          <t>Aprovação corpo de bombeiros - PR</t>
        </is>
      </c>
      <c r="E28" t="inlineStr">
        <is>
          <t>Corpo de Bombeiros</t>
        </is>
      </c>
      <c r="F28" t="inlineStr">
        <is>
          <t>Suellen / Isabelly</t>
        </is>
      </c>
      <c r="G28" t="inlineStr">
        <is>
          <t>2025-03-14</t>
        </is>
      </c>
      <c r="I28" t="inlineStr">
        <is>
          <t>Protocolo Aberto</t>
        </is>
      </c>
      <c r="J28" t="inlineStr">
        <is>
          <t>Aqua engenharia esta fazendo a aprovação para nós</t>
        </is>
      </c>
      <c r="K28" t="inlineStr">
        <is>
          <t>Sim</t>
        </is>
      </c>
    </row>
    <row r="29" ht="25.5" customHeight="1" s="12">
      <c r="A29" t="inlineStr">
        <is>
          <t>EM ANDAMENTO</t>
        </is>
      </c>
      <c r="B29" t="inlineStr">
        <is>
          <t>Ducale</t>
        </is>
      </c>
      <c r="C29" t="inlineStr">
        <is>
          <t>35432</t>
        </is>
      </c>
      <c r="D29" t="inlineStr">
        <is>
          <t>Ligação definitiva ducale</t>
        </is>
      </c>
      <c r="E29" t="inlineStr">
        <is>
          <t>Copel</t>
        </is>
      </c>
      <c r="F29" t="inlineStr">
        <is>
          <t>Cristian</t>
        </is>
      </c>
      <c r="G29" t="inlineStr">
        <is>
          <t>2025-08-18</t>
        </is>
      </c>
      <c r="I29" t="inlineStr">
        <is>
          <t>Protocolo Aberto</t>
        </is>
      </c>
      <c r="K29" t="inlineStr">
        <is>
          <t>Sim</t>
        </is>
      </c>
    </row>
    <row r="30" ht="25.5" customHeight="1" s="12">
      <c r="A30" t="inlineStr">
        <is>
          <t>APRO</t>
        </is>
      </c>
      <c r="B30" t="inlineStr">
        <is>
          <t>Ceconi</t>
        </is>
      </c>
      <c r="C30" t="inlineStr">
        <is>
          <t>40136 /2024</t>
        </is>
      </c>
      <c r="D30" t="inlineStr">
        <is>
          <t>Solicitação a Comissão de Urbanismo - COMURB - Versão 1 - CNPJ: 04047086924</t>
        </is>
      </c>
      <c r="E30" t="inlineStr">
        <is>
          <t>Prefeitura Toledo</t>
        </is>
      </c>
      <c r="F30" t="inlineStr">
        <is>
          <t>Michael</t>
        </is>
      </c>
      <c r="G30" t="inlineStr">
        <is>
          <t>2024-08-15</t>
        </is>
      </c>
      <c r="H30" t="inlineStr">
        <is>
          <t>2024-10-24</t>
        </is>
      </c>
      <c r="I30" t="inlineStr">
        <is>
          <t>Concluido</t>
        </is>
      </c>
      <c r="J30" t="inlineStr">
        <is>
          <t>Aprovado</t>
        </is>
      </c>
      <c r="K30" t="inlineStr">
        <is>
          <t>Não</t>
        </is>
      </c>
    </row>
    <row r="31" ht="25.5" customHeight="1" s="12">
      <c r="A31" t="inlineStr">
        <is>
          <t>APRO</t>
        </is>
      </c>
      <c r="B31" t="inlineStr">
        <is>
          <t>Ceconi</t>
        </is>
      </c>
      <c r="C31" t="inlineStr">
        <is>
          <t>48687/2024</t>
        </is>
      </c>
      <c r="D31" t="inlineStr">
        <is>
          <t>Desmembramento Imóvel Urbano - CNPJ: 36.686.706/0001-04</t>
        </is>
      </c>
      <c r="E31" t="inlineStr">
        <is>
          <t>Prefeitura Toledo</t>
        </is>
      </c>
      <c r="F31" t="inlineStr">
        <is>
          <t>Michael</t>
        </is>
      </c>
      <c r="G31" t="inlineStr">
        <is>
          <t>2024-10-02</t>
        </is>
      </c>
      <c r="H31" t="inlineStr">
        <is>
          <t>2024-11-11</t>
        </is>
      </c>
      <c r="I31" t="inlineStr">
        <is>
          <t>Concluido</t>
        </is>
      </c>
      <c r="J31" t="inlineStr">
        <is>
          <t>Aprovado</t>
        </is>
      </c>
      <c r="K31" t="inlineStr">
        <is>
          <t>Não</t>
        </is>
      </c>
    </row>
    <row r="32" ht="25.5" customHeight="1" s="12">
      <c r="A32" t="inlineStr">
        <is>
          <t>APRO</t>
        </is>
      </c>
      <c r="B32" t="inlineStr">
        <is>
          <t>Ceconi</t>
        </is>
      </c>
      <c r="C32" t="inlineStr">
        <is>
          <t>52374 / 2024</t>
        </is>
      </c>
      <c r="D32" t="inlineStr">
        <is>
          <t>Análise Prévia de Projeto - EIV</t>
        </is>
      </c>
      <c r="E32" t="inlineStr">
        <is>
          <t>Prefeitura Toledo</t>
        </is>
      </c>
      <c r="F32" t="inlineStr">
        <is>
          <t>Michael</t>
        </is>
      </c>
      <c r="G32" t="inlineStr">
        <is>
          <t>2025-02-28</t>
        </is>
      </c>
      <c r="H32" t="inlineStr">
        <is>
          <t>2025-03-18</t>
        </is>
      </c>
      <c r="I32" t="inlineStr">
        <is>
          <t>Concluido</t>
        </is>
      </c>
      <c r="J32" t="inlineStr">
        <is>
          <t>Aprovado</t>
        </is>
      </c>
      <c r="K32" t="inlineStr">
        <is>
          <t>Não</t>
        </is>
      </c>
    </row>
    <row r="33" ht="25.5" customHeight="1" s="12">
      <c r="A33" t="inlineStr">
        <is>
          <t>APRO</t>
        </is>
      </c>
      <c r="B33" t="inlineStr">
        <is>
          <t>Ceconi</t>
        </is>
      </c>
      <c r="C33" t="inlineStr">
        <is>
          <t>52374 / 2024</t>
        </is>
      </c>
      <c r="D33" t="inlineStr">
        <is>
          <t>Análise Prévia de Projeto - Versão 1</t>
        </is>
      </c>
      <c r="E33" t="inlineStr">
        <is>
          <t>Prefeitura Toledo</t>
        </is>
      </c>
      <c r="F33" t="inlineStr">
        <is>
          <t>Michael</t>
        </is>
      </c>
      <c r="G33" t="inlineStr">
        <is>
          <t>2024-10-22</t>
        </is>
      </c>
      <c r="H33" t="inlineStr">
        <is>
          <t>2025-03-27</t>
        </is>
      </c>
      <c r="I33" t="inlineStr">
        <is>
          <t>Concluido</t>
        </is>
      </c>
      <c r="J33" t="inlineStr">
        <is>
          <t>Aprovado</t>
        </is>
      </c>
      <c r="K33" t="inlineStr">
        <is>
          <t>Não</t>
        </is>
      </c>
    </row>
    <row r="34" ht="25.5" customHeight="1" s="12">
      <c r="A34" t="inlineStr">
        <is>
          <t>APRO</t>
        </is>
      </c>
      <c r="B34" t="inlineStr">
        <is>
          <t>Villa Bella</t>
        </is>
      </c>
      <c r="C34" t="inlineStr">
        <is>
          <t>59.226 / 2024</t>
        </is>
      </c>
      <c r="D34" t="inlineStr">
        <is>
          <t>Anuência Prévia para IAP - Versão 05</t>
        </is>
      </c>
      <c r="E34" t="inlineStr">
        <is>
          <t>Prefeitura Toledo</t>
        </is>
      </c>
      <c r="F34" t="inlineStr">
        <is>
          <t>Michael</t>
        </is>
      </c>
      <c r="G34" t="inlineStr">
        <is>
          <t>2024-11-26</t>
        </is>
      </c>
      <c r="H34" t="inlineStr">
        <is>
          <t>2025-01-07</t>
        </is>
      </c>
      <c r="I34" t="inlineStr">
        <is>
          <t>Concluido</t>
        </is>
      </c>
      <c r="K34" t="inlineStr">
        <is>
          <t>Não</t>
        </is>
      </c>
    </row>
    <row r="35" ht="25.5" customHeight="1" s="12">
      <c r="A35" t="inlineStr">
        <is>
          <t>APRO</t>
        </is>
      </c>
      <c r="B35" t="inlineStr">
        <is>
          <t>Villa Bella</t>
        </is>
      </c>
      <c r="C35" t="inlineStr">
        <is>
          <t>59.238 / 2024</t>
        </is>
      </c>
      <c r="D35" t="inlineStr">
        <is>
          <t>Solicitação de Unificação de Lotes - Versão 03 CPF: 060.525.989-56</t>
        </is>
      </c>
      <c r="E35" t="inlineStr">
        <is>
          <t>Prefeitura Toledo</t>
        </is>
      </c>
      <c r="F35" t="inlineStr">
        <is>
          <t>Michael</t>
        </is>
      </c>
      <c r="G35" t="inlineStr">
        <is>
          <t>2024-11-26</t>
        </is>
      </c>
      <c r="H35" t="inlineStr">
        <is>
          <t>2024-12-13</t>
        </is>
      </c>
      <c r="I35" t="inlineStr">
        <is>
          <t>Concluido</t>
        </is>
      </c>
      <c r="K35" t="inlineStr">
        <is>
          <t>Não</t>
        </is>
      </c>
    </row>
    <row r="36" ht="25.5" customHeight="1" s="12">
      <c r="A36" t="inlineStr">
        <is>
          <t>APRO</t>
        </is>
      </c>
      <c r="B36" t="inlineStr">
        <is>
          <t>Villa Bella</t>
        </is>
      </c>
      <c r="C36" t="inlineStr">
        <is>
          <t>338.851 / 2024</t>
        </is>
      </c>
      <c r="D36" t="inlineStr">
        <is>
          <t>Escritura Pública de Doação</t>
        </is>
      </c>
      <c r="E36" t="inlineStr">
        <is>
          <t>Cartório Reg. Imóveis</t>
        </is>
      </c>
      <c r="F36" t="inlineStr">
        <is>
          <t>Michael</t>
        </is>
      </c>
      <c r="G36" t="inlineStr">
        <is>
          <t>2024-12-02</t>
        </is>
      </c>
      <c r="H36" t="inlineStr">
        <is>
          <t>2025-01-07</t>
        </is>
      </c>
      <c r="I36" t="inlineStr">
        <is>
          <t>Concluido</t>
        </is>
      </c>
      <c r="K36" t="inlineStr">
        <is>
          <t>Não</t>
        </is>
      </c>
    </row>
    <row r="37" ht="25.5" customHeight="1" s="12">
      <c r="A37" t="inlineStr">
        <is>
          <t>APRO</t>
        </is>
      </c>
      <c r="B37" t="inlineStr">
        <is>
          <t>Villa Bella</t>
        </is>
      </c>
      <c r="C37" t="inlineStr">
        <is>
          <t>23.177.759-8</t>
        </is>
      </c>
      <c r="D37" t="inlineStr">
        <is>
          <t>Licenciamento Ambiental</t>
        </is>
      </c>
      <c r="E37" t="inlineStr">
        <is>
          <t>IAT</t>
        </is>
      </c>
      <c r="F37" t="inlineStr">
        <is>
          <t>Michael</t>
        </is>
      </c>
      <c r="G37" t="inlineStr">
        <is>
          <t>2025-01-07</t>
        </is>
      </c>
      <c r="I37" t="inlineStr">
        <is>
          <t>Encaminhado</t>
        </is>
      </c>
      <c r="K37" t="inlineStr">
        <is>
          <t>Sim</t>
        </is>
      </c>
    </row>
    <row r="38" ht="25.5" customHeight="1" s="12">
      <c r="A38" t="inlineStr">
        <is>
          <t>APRO</t>
        </is>
      </c>
      <c r="B38" t="inlineStr">
        <is>
          <t>Villa Bella</t>
        </is>
      </c>
      <c r="C38" t="inlineStr">
        <is>
          <t>073-001351 / 2025</t>
        </is>
      </c>
      <c r="D38" t="inlineStr">
        <is>
          <t>Aprovação de Projeto Villa Bella I</t>
        </is>
      </c>
      <c r="E38" t="inlineStr">
        <is>
          <t>Prefeitura Toledo</t>
        </is>
      </c>
      <c r="F38" t="inlineStr">
        <is>
          <t>Michael</t>
        </is>
      </c>
      <c r="G38" t="inlineStr">
        <is>
          <t>2025-01-10</t>
        </is>
      </c>
      <c r="H38" t="inlineStr">
        <is>
          <t>2025-03-27</t>
        </is>
      </c>
      <c r="I38" t="inlineStr">
        <is>
          <t>Concluido</t>
        </is>
      </c>
      <c r="K38" t="inlineStr">
        <is>
          <t>Não</t>
        </is>
      </c>
    </row>
    <row r="39" ht="25.5" customHeight="1" s="12">
      <c r="A39" t="inlineStr">
        <is>
          <t>CANCELADO</t>
        </is>
      </c>
      <c r="B39" t="inlineStr">
        <is>
          <t>Villa Bella I</t>
        </is>
      </c>
      <c r="C39" t="inlineStr">
        <is>
          <t>20258808646103</t>
        </is>
      </c>
      <c r="D39" t="inlineStr">
        <is>
          <t>Aprovação de projeto de medição elétrica</t>
        </is>
      </c>
      <c r="E39" t="inlineStr">
        <is>
          <t>Copel</t>
        </is>
      </c>
      <c r="F39" t="inlineStr">
        <is>
          <t>Rodrigo</t>
        </is>
      </c>
      <c r="G39" t="inlineStr">
        <is>
          <t>2025-03-14</t>
        </is>
      </c>
      <c r="I39" t="inlineStr">
        <is>
          <t>Encaminhado</t>
        </is>
      </c>
      <c r="J39" t="inlineStr">
        <is>
          <t>Atendido dia 07/04</t>
        </is>
      </c>
      <c r="K39" t="inlineStr">
        <is>
          <t>Não</t>
        </is>
      </c>
    </row>
    <row r="40" ht="25.5" customHeight="1" s="12">
      <c r="A40" t="inlineStr">
        <is>
          <t>EM ANDAMENTO</t>
        </is>
      </c>
      <c r="B40" t="inlineStr">
        <is>
          <t>Villa Bella I</t>
        </is>
      </c>
      <c r="C40" t="inlineStr">
        <is>
          <t>23.685.993-2</t>
        </is>
      </c>
      <c r="D40" t="inlineStr">
        <is>
          <t>Corpo de bombeiros</t>
        </is>
      </c>
      <c r="E40" t="inlineStr">
        <is>
          <t>Corpo de Bombeiros</t>
        </is>
      </c>
      <c r="F40" t="inlineStr">
        <is>
          <t>Rodrigo</t>
        </is>
      </c>
      <c r="G40" t="inlineStr">
        <is>
          <t>2025-03-19</t>
        </is>
      </c>
      <c r="I40" t="inlineStr">
        <is>
          <t>Encaminhado</t>
        </is>
      </c>
      <c r="K40" t="inlineStr">
        <is>
          <t>Sim</t>
        </is>
      </c>
    </row>
    <row r="41" ht="25.5" customHeight="1" s="12">
      <c r="A41" t="inlineStr">
        <is>
          <t>CANCELADO</t>
        </is>
      </c>
      <c r="B41" t="inlineStr">
        <is>
          <t>Villa Bella I</t>
        </is>
      </c>
      <c r="C41" t="inlineStr">
        <is>
          <t>344147</t>
        </is>
      </c>
      <c r="D41" t="inlineStr">
        <is>
          <t>Registro da Incorporação de condomínio</t>
        </is>
      </c>
      <c r="E41" t="inlineStr">
        <is>
          <t>Cartório Reg. Imóveis</t>
        </is>
      </c>
      <c r="F41" t="inlineStr">
        <is>
          <t>Rodrigo</t>
        </is>
      </c>
      <c r="G41" t="inlineStr">
        <is>
          <t>2025-03-28</t>
        </is>
      </c>
      <c r="I41" t="inlineStr">
        <is>
          <t>Encaminhado</t>
        </is>
      </c>
      <c r="J41" t="inlineStr">
        <is>
          <t>18/06 - diligencias / assinaturas</t>
        </is>
      </c>
      <c r="K41" t="inlineStr">
        <is>
          <t>Não</t>
        </is>
      </c>
    </row>
    <row r="42" ht="25.5" customHeight="1" s="12">
      <c r="A42" t="inlineStr">
        <is>
          <t>CANCELADO</t>
        </is>
      </c>
      <c r="B42" t="inlineStr">
        <is>
          <t>Villa Bella I</t>
        </is>
      </c>
      <c r="C42" t="inlineStr">
        <is>
          <t>344146</t>
        </is>
      </c>
      <c r="D42" t="inlineStr">
        <is>
          <t>Escritura Pública de Permuta</t>
        </is>
      </c>
      <c r="E42" t="inlineStr">
        <is>
          <t>Cartório Reg. Imóveis</t>
        </is>
      </c>
      <c r="F42" t="inlineStr">
        <is>
          <t>Rodrigo</t>
        </is>
      </c>
      <c r="G42" t="inlineStr">
        <is>
          <t>2025-03-28</t>
        </is>
      </c>
      <c r="J42" t="inlineStr">
        <is>
          <t>18/06 - diligencias / exigencias</t>
        </is>
      </c>
      <c r="K42" t="inlineStr">
        <is>
          <t>Não</t>
        </is>
      </c>
    </row>
    <row r="43" ht="25.5" customHeight="1" s="12">
      <c r="A43" t="inlineStr">
        <is>
          <t>CANCELADO</t>
        </is>
      </c>
      <c r="B43" t="inlineStr">
        <is>
          <t>Villa Bella I</t>
        </is>
      </c>
      <c r="C43" t="inlineStr">
        <is>
          <t>20259119627173</t>
        </is>
      </c>
      <c r="D43" t="inlineStr">
        <is>
          <t>Aprovação de projeto de medição elétrica</t>
        </is>
      </c>
      <c r="E43" t="inlineStr">
        <is>
          <t>Copel</t>
        </is>
      </c>
      <c r="F43" t="inlineStr">
        <is>
          <t>Rodrigo</t>
        </is>
      </c>
      <c r="G43" t="inlineStr">
        <is>
          <t>2025-03-14</t>
        </is>
      </c>
      <c r="K43" t="inlineStr">
        <is>
          <t>Não</t>
        </is>
      </c>
    </row>
    <row r="44" ht="25.5" customHeight="1" s="12">
      <c r="A44" t="inlineStr">
        <is>
          <t>APRO</t>
        </is>
      </c>
      <c r="B44" t="inlineStr">
        <is>
          <t>Villa Bella I</t>
        </is>
      </c>
      <c r="C44" t="inlineStr">
        <is>
          <t>20259333369822</t>
        </is>
      </c>
      <c r="D44" t="inlineStr">
        <is>
          <t>Aprovação de projeto de medição elétrica</t>
        </is>
      </c>
      <c r="E44" t="inlineStr">
        <is>
          <t>Copel</t>
        </is>
      </c>
      <c r="F44" t="inlineStr">
        <is>
          <t>Rodrigo</t>
        </is>
      </c>
      <c r="G44" t="inlineStr">
        <is>
          <t>2025-03-14</t>
        </is>
      </c>
      <c r="H44" t="inlineStr">
        <is>
          <t>2025-07-23</t>
        </is>
      </c>
      <c r="K44" t="inlineStr">
        <is>
          <t>Não</t>
        </is>
      </c>
    </row>
    <row r="45" ht="25.5" customHeight="1" s="12">
      <c r="A45" t="inlineStr">
        <is>
          <t>APRO</t>
        </is>
      </c>
      <c r="B45" t="inlineStr">
        <is>
          <t>Villa Bella I</t>
        </is>
      </c>
      <c r="C45" t="inlineStr">
        <is>
          <t>20259459823693 (20259901871675)</t>
        </is>
      </c>
      <c r="D45" t="inlineStr">
        <is>
          <t>Solicitação de Fornecimento de Energia</t>
        </is>
      </c>
      <c r="E45" t="inlineStr">
        <is>
          <t>Copel</t>
        </is>
      </c>
      <c r="F45" t="inlineStr">
        <is>
          <t>Rodrigo</t>
        </is>
      </c>
      <c r="G45" t="inlineStr">
        <is>
          <t>2025-06-03</t>
        </is>
      </c>
      <c r="H45" t="inlineStr">
        <is>
          <t>2025-07-23</t>
        </is>
      </c>
      <c r="J45" t="inlineStr">
        <is>
          <t>Previsão de entrega do orçamento 03/07/2025</t>
        </is>
      </c>
      <c r="K45" t="inlineStr">
        <is>
          <t>Não</t>
        </is>
      </c>
    </row>
    <row r="46" ht="25.5" customHeight="1" s="12">
      <c r="A46" t="inlineStr">
        <is>
          <t>APRO</t>
        </is>
      </c>
      <c r="B46" t="inlineStr">
        <is>
          <t>Villa Bella I</t>
        </is>
      </c>
      <c r="C46" t="inlineStr">
        <is>
          <t>345242</t>
        </is>
      </c>
      <c r="D46" t="inlineStr">
        <is>
          <t>Escritura pública de permuta</t>
        </is>
      </c>
      <c r="E46" t="inlineStr">
        <is>
          <t>Cartório Reg. Imóveis</t>
        </is>
      </c>
      <c r="F46" t="inlineStr">
        <is>
          <t>Rodrigo</t>
        </is>
      </c>
      <c r="G46" t="inlineStr">
        <is>
          <t>2025-06-18</t>
        </is>
      </c>
      <c r="H46" t="inlineStr">
        <is>
          <t>2025-07-08</t>
        </is>
      </c>
      <c r="K46" t="inlineStr">
        <is>
          <t>Não</t>
        </is>
      </c>
    </row>
    <row r="47" ht="25.5" customHeight="1" s="12">
      <c r="A47" t="inlineStr">
        <is>
          <t>APRO</t>
        </is>
      </c>
      <c r="B47" t="inlineStr">
        <is>
          <t>Villa Bella I</t>
        </is>
      </c>
      <c r="C47" t="inlineStr">
        <is>
          <t>345244</t>
        </is>
      </c>
      <c r="D47" t="inlineStr">
        <is>
          <t>Registro da Incorporação de condomínio</t>
        </is>
      </c>
      <c r="E47" t="inlineStr">
        <is>
          <t>Cartório Reg. Imóveis</t>
        </is>
      </c>
      <c r="F47" t="inlineStr">
        <is>
          <t>Rodrigo</t>
        </is>
      </c>
      <c r="G47" t="inlineStr">
        <is>
          <t>2025-06-18</t>
        </is>
      </c>
      <c r="H47" t="inlineStr">
        <is>
          <t>2025-07-08</t>
        </is>
      </c>
      <c r="K47" t="inlineStr">
        <is>
          <t>Não</t>
        </is>
      </c>
    </row>
    <row r="48" ht="25.5" customHeight="1" s="12">
      <c r="A48" t="inlineStr">
        <is>
          <t>CANCELADO</t>
        </is>
      </c>
      <c r="B48" t="inlineStr">
        <is>
          <t>Villa Bella I</t>
        </is>
      </c>
      <c r="C48" t="inlineStr">
        <is>
          <t>24126299</t>
        </is>
      </c>
      <c r="D48" t="inlineStr">
        <is>
          <t>Corte de árvores isoladas</t>
        </is>
      </c>
      <c r="E48" t="inlineStr">
        <is>
          <t>IAT</t>
        </is>
      </c>
      <c r="F48" t="inlineStr">
        <is>
          <t>Rodrigo</t>
        </is>
      </c>
      <c r="G48" t="inlineStr">
        <is>
          <t>2025-07-16</t>
        </is>
      </c>
      <c r="K48" t="inlineStr">
        <is>
          <t>Não</t>
        </is>
      </c>
    </row>
    <row r="49" ht="25.5" customHeight="1" s="12">
      <c r="A49" t="inlineStr">
        <is>
          <t>CANCELADO</t>
        </is>
      </c>
      <c r="B49" t="inlineStr">
        <is>
          <t>Villa Bella I</t>
        </is>
      </c>
      <c r="C49" t="inlineStr">
        <is>
          <t>33869 / 2025</t>
        </is>
      </c>
      <c r="D49" t="inlineStr">
        <is>
          <t>Certidão de uso do solo</t>
        </is>
      </c>
      <c r="E49" t="inlineStr">
        <is>
          <t>Prefeitura Toledo</t>
        </is>
      </c>
      <c r="F49" t="inlineStr">
        <is>
          <t>Eduarda</t>
        </is>
      </c>
      <c r="G49" t="inlineStr">
        <is>
          <t>2025-07-22</t>
        </is>
      </c>
      <c r="K49" t="inlineStr">
        <is>
          <t>Não</t>
        </is>
      </c>
    </row>
    <row r="50" ht="25.5" customHeight="1" s="12">
      <c r="A50" t="inlineStr">
        <is>
          <t>APRO</t>
        </is>
      </c>
      <c r="B50" t="inlineStr">
        <is>
          <t>Villa Bella I</t>
        </is>
      </c>
      <c r="C50" t="inlineStr">
        <is>
          <t>24.269.948-3</t>
        </is>
      </c>
      <c r="D50" t="inlineStr">
        <is>
          <t>Protocolo sanepar</t>
        </is>
      </c>
      <c r="E50" t="inlineStr">
        <is>
          <t>Sanepar</t>
        </is>
      </c>
      <c r="F50" t="inlineStr">
        <is>
          <t>Cristian</t>
        </is>
      </c>
      <c r="G50" t="inlineStr">
        <is>
          <t>2025-07-08</t>
        </is>
      </c>
      <c r="K50" t="inlineStr">
        <is>
          <t>Sim</t>
        </is>
      </c>
    </row>
    <row r="51" ht="25.5" customHeight="1" s="12">
      <c r="A51" t="inlineStr">
        <is>
          <t>APRO</t>
        </is>
      </c>
      <c r="B51" t="inlineStr">
        <is>
          <t>Villa Bella I</t>
        </is>
      </c>
      <c r="C51" t="inlineStr">
        <is>
          <t>43194 / 2025</t>
        </is>
      </c>
      <c r="D51" t="inlineStr">
        <is>
          <t>Ativação de cadastro V.B. 1</t>
        </is>
      </c>
      <c r="E51" t="inlineStr">
        <is>
          <t>Prefeitura Toledo</t>
        </is>
      </c>
      <c r="F51" t="inlineStr">
        <is>
          <t>Eduarda</t>
        </is>
      </c>
      <c r="G51" t="inlineStr">
        <is>
          <t>2025-09-05</t>
        </is>
      </c>
      <c r="K51" t="inlineStr">
        <is>
          <t>Sim</t>
        </is>
      </c>
    </row>
    <row r="52" ht="25.5" customHeight="1" s="12">
      <c r="A52" t="inlineStr">
        <is>
          <t>APRO</t>
        </is>
      </c>
      <c r="B52" t="inlineStr">
        <is>
          <t>Villa Bella I</t>
        </is>
      </c>
      <c r="C52" t="inlineStr">
        <is>
          <t>353321</t>
        </is>
      </c>
      <c r="D52" t="inlineStr">
        <is>
          <t>Requerimento Servidão de Passagem</t>
        </is>
      </c>
      <c r="E52" t="inlineStr">
        <is>
          <t>Cartório Reg. Imóveis</t>
        </is>
      </c>
      <c r="F52" t="inlineStr">
        <is>
          <t>Eduarda</t>
        </is>
      </c>
      <c r="G52" t="inlineStr">
        <is>
          <t>2026-02-04</t>
        </is>
      </c>
      <c r="H52" t="inlineStr">
        <is>
          <t>2026-03-18</t>
        </is>
      </c>
      <c r="K52" t="inlineStr">
        <is>
          <t>Não</t>
        </is>
      </c>
    </row>
    <row r="53" ht="25.5" customHeight="1" s="12">
      <c r="A53" t="inlineStr">
        <is>
          <t>EM ANDAMENTO</t>
        </is>
      </c>
      <c r="B53" t="inlineStr">
        <is>
          <t>Villa Bella I</t>
        </is>
      </c>
      <c r="C53" t="inlineStr">
        <is>
          <t>10140 / 2026</t>
        </is>
      </c>
      <c r="D53" t="inlineStr">
        <is>
          <t>Drenagem</t>
        </is>
      </c>
      <c r="E53" t="inlineStr">
        <is>
          <t>Prefeitura Toledo</t>
        </is>
      </c>
      <c r="F53" t="inlineStr">
        <is>
          <t>Lavinia</t>
        </is>
      </c>
      <c r="G53" t="inlineStr">
        <is>
          <t>2026-02-26</t>
        </is>
      </c>
      <c r="K53" t="inlineStr">
        <is>
          <t>Sim</t>
        </is>
      </c>
    </row>
    <row r="54" ht="25.5" customHeight="1" s="12">
      <c r="A54" t="inlineStr">
        <is>
          <t>APRO</t>
        </is>
      </c>
      <c r="B54" t="inlineStr">
        <is>
          <t>Villa Bella II</t>
        </is>
      </c>
      <c r="C54" t="inlineStr">
        <is>
          <t>Villa Bella II -073-001667 / 2025</t>
        </is>
      </c>
      <c r="D54" t="inlineStr">
        <is>
          <t>Aprovação de Projeto Villa Bella II</t>
        </is>
      </c>
      <c r="E54" t="inlineStr">
        <is>
          <t>Prefeitura Toledo</t>
        </is>
      </c>
      <c r="F54" t="inlineStr">
        <is>
          <t>Rodrigo</t>
        </is>
      </c>
      <c r="I54" t="inlineStr">
        <is>
          <t>Encaminhado</t>
        </is>
      </c>
      <c r="J54" t="inlineStr">
        <is>
          <t>Acompanhar pelo email</t>
        </is>
      </c>
      <c r="K54" t="inlineStr">
        <is>
          <t>Sim</t>
        </is>
      </c>
    </row>
    <row r="55" ht="25.5" customHeight="1" s="12">
      <c r="A55" t="inlineStr">
        <is>
          <t>APRO</t>
        </is>
      </c>
      <c r="B55" t="inlineStr">
        <is>
          <t>Villa Bella II</t>
        </is>
      </c>
      <c r="C55" t="inlineStr">
        <is>
          <t>18047/2025</t>
        </is>
      </c>
      <c r="D55" t="inlineStr">
        <is>
          <t>EIV Villa Bella II - CNPJ: 57.740.735/0001-79</t>
        </is>
      </c>
      <c r="E55" t="inlineStr">
        <is>
          <t>Prefeitura Toledo</t>
        </is>
      </c>
      <c r="F55" t="inlineStr">
        <is>
          <t>Rodrigo</t>
        </is>
      </c>
      <c r="J55" t="inlineStr">
        <is>
          <t>Aprovação de projetos</t>
        </is>
      </c>
      <c r="K55" t="inlineStr">
        <is>
          <t>Sim</t>
        </is>
      </c>
    </row>
    <row r="56" ht="25.5" customHeight="1" s="12">
      <c r="A56" t="inlineStr">
        <is>
          <t>APRO</t>
        </is>
      </c>
      <c r="B56" t="inlineStr">
        <is>
          <t>Villa Bella II</t>
        </is>
      </c>
      <c r="C56" t="inlineStr">
        <is>
          <t>346063</t>
        </is>
      </c>
      <c r="D56" t="inlineStr">
        <is>
          <t>Escritura Pública de Permuta</t>
        </is>
      </c>
      <c r="E56" t="inlineStr">
        <is>
          <t>Cartório Reg. Imóveis</t>
        </is>
      </c>
      <c r="F56" t="inlineStr">
        <is>
          <t>Eduarda</t>
        </is>
      </c>
      <c r="G56" t="inlineStr">
        <is>
          <t>2025-07-11</t>
        </is>
      </c>
      <c r="I56" t="inlineStr">
        <is>
          <t>Encaminhado</t>
        </is>
      </c>
      <c r="J56" t="inlineStr">
        <is>
          <t>Enca</t>
        </is>
      </c>
      <c r="K56" t="inlineStr">
        <is>
          <t>Sim</t>
        </is>
      </c>
    </row>
    <row r="57" ht="25.5" customHeight="1" s="12">
      <c r="A57" t="inlineStr">
        <is>
          <t>APRO</t>
        </is>
      </c>
      <c r="B57" t="inlineStr">
        <is>
          <t>Villa Bella II</t>
        </is>
      </c>
      <c r="C57" t="inlineStr">
        <is>
          <t>346065</t>
        </is>
      </c>
      <c r="D57" t="inlineStr">
        <is>
          <t>Incorporação de Condomínio</t>
        </is>
      </c>
      <c r="E57" t="inlineStr">
        <is>
          <t>Cartório Reg. Imóveis</t>
        </is>
      </c>
      <c r="F57" t="inlineStr">
        <is>
          <t>Eduarda</t>
        </is>
      </c>
      <c r="G57" t="inlineStr">
        <is>
          <t>2025-07-11</t>
        </is>
      </c>
      <c r="I57" t="inlineStr">
        <is>
          <t>Encaminhado</t>
        </is>
      </c>
      <c r="K57" t="inlineStr">
        <is>
          <t>Sim</t>
        </is>
      </c>
    </row>
    <row r="58" ht="25.5" customHeight="1" s="12">
      <c r="A58" t="inlineStr">
        <is>
          <t>APRO</t>
        </is>
      </c>
      <c r="B58" t="inlineStr">
        <is>
          <t>Villa Bella II</t>
        </is>
      </c>
      <c r="C58" t="inlineStr">
        <is>
          <t>309448</t>
        </is>
      </c>
      <c r="D58" t="inlineStr">
        <is>
          <t>certidão vintenaria</t>
        </is>
      </c>
      <c r="E58" t="inlineStr">
        <is>
          <t>Cartório Reg. Imóveis</t>
        </is>
      </c>
      <c r="F58" t="inlineStr">
        <is>
          <t>Rodrigo</t>
        </is>
      </c>
      <c r="G58" t="inlineStr">
        <is>
          <t>2025-08-06</t>
        </is>
      </c>
      <c r="K58" t="inlineStr">
        <is>
          <t>Sim</t>
        </is>
      </c>
    </row>
    <row r="59" ht="25.5" customHeight="1" s="12">
      <c r="A59" t="inlineStr">
        <is>
          <t>APRO</t>
        </is>
      </c>
      <c r="B59" t="inlineStr">
        <is>
          <t>Villa Bella II</t>
        </is>
      </c>
      <c r="C59" t="inlineStr">
        <is>
          <t>24.301.139-6</t>
        </is>
      </c>
      <c r="D59" t="inlineStr">
        <is>
          <t>Carta de viabilidade</t>
        </is>
      </c>
      <c r="E59" t="inlineStr">
        <is>
          <t>Sanepar</t>
        </is>
      </c>
      <c r="F59" t="inlineStr">
        <is>
          <t>Cristian</t>
        </is>
      </c>
      <c r="G59" t="inlineStr">
        <is>
          <t>2025-07-11</t>
        </is>
      </c>
      <c r="H59" t="inlineStr">
        <is>
          <t>2025-09-03</t>
        </is>
      </c>
      <c r="I59" t="inlineStr">
        <is>
          <t>Aprovado</t>
        </is>
      </c>
      <c r="J59" t="inlineStr">
        <is>
          <t>Pedido carta de viabilidade</t>
        </is>
      </c>
      <c r="K59" t="inlineStr">
        <is>
          <t>Não</t>
        </is>
      </c>
    </row>
    <row r="60" ht="25.5" customHeight="1" s="12">
      <c r="A60" t="inlineStr">
        <is>
          <t>APRO</t>
        </is>
      </c>
      <c r="B60" t="inlineStr">
        <is>
          <t>Villa Bella II</t>
        </is>
      </c>
      <c r="C60" t="inlineStr">
        <is>
          <t>43196 / 2025</t>
        </is>
      </c>
      <c r="D60" t="inlineStr">
        <is>
          <t>Ativação de cadastro V.B. 2</t>
        </is>
      </c>
      <c r="E60" t="inlineStr">
        <is>
          <t>Prefeitura Toledo</t>
        </is>
      </c>
      <c r="F60" t="inlineStr">
        <is>
          <t>Rodrigo</t>
        </is>
      </c>
      <c r="G60" t="inlineStr">
        <is>
          <t>2025-09-05</t>
        </is>
      </c>
      <c r="I60" t="inlineStr">
        <is>
          <t>Protocolado</t>
        </is>
      </c>
      <c r="K60" t="inlineStr">
        <is>
          <t>Sim</t>
        </is>
      </c>
    </row>
    <row r="61" ht="25.5" customHeight="1" s="12">
      <c r="A61" t="inlineStr">
        <is>
          <t>CANCELADO</t>
        </is>
      </c>
      <c r="B61" t="inlineStr">
        <is>
          <t>Carmel</t>
        </is>
      </c>
      <c r="C61" t="inlineStr">
        <is>
          <t>339.058 / 2024</t>
        </is>
      </c>
      <c r="D61" t="inlineStr">
        <is>
          <t>Escritura Pública de Compra e Venda</t>
        </is>
      </c>
      <c r="E61" t="inlineStr">
        <is>
          <t>Cartório Reg. Imóveis</t>
        </is>
      </c>
      <c r="F61" t="inlineStr">
        <is>
          <t>Michael</t>
        </is>
      </c>
      <c r="G61" t="inlineStr">
        <is>
          <t>2024-12-06</t>
        </is>
      </c>
      <c r="H61" t="inlineStr">
        <is>
          <t>2025-01-10</t>
        </is>
      </c>
      <c r="I61" t="inlineStr">
        <is>
          <t>Cancelado</t>
        </is>
      </c>
      <c r="K61" t="inlineStr">
        <is>
          <t>Não</t>
        </is>
      </c>
    </row>
    <row r="62" ht="25.5" customHeight="1" s="12">
      <c r="A62" t="inlineStr">
        <is>
          <t>CANCELADO</t>
        </is>
      </c>
      <c r="B62" t="inlineStr">
        <is>
          <t>Carmel</t>
        </is>
      </c>
      <c r="C62" t="inlineStr">
        <is>
          <t>339.059 / 2024</t>
        </is>
      </c>
      <c r="D62" t="inlineStr">
        <is>
          <t>Requerimento de Averbação da Unificação</t>
        </is>
      </c>
      <c r="E62" t="inlineStr">
        <is>
          <t>Cartório Reg. Imóveis</t>
        </is>
      </c>
      <c r="F62" t="inlineStr">
        <is>
          <t>Michael</t>
        </is>
      </c>
      <c r="G62" t="inlineStr">
        <is>
          <t>2024-12-06</t>
        </is>
      </c>
      <c r="H62" t="inlineStr">
        <is>
          <t>2025-01-10</t>
        </is>
      </c>
      <c r="I62" t="inlineStr">
        <is>
          <t>Cancelado</t>
        </is>
      </c>
      <c r="K62" t="inlineStr">
        <is>
          <t>Não</t>
        </is>
      </c>
    </row>
    <row r="63" ht="25.5" customHeight="1" s="12">
      <c r="A63" t="inlineStr">
        <is>
          <t>APRO</t>
        </is>
      </c>
      <c r="B63" t="inlineStr">
        <is>
          <t>Carmel</t>
        </is>
      </c>
      <c r="C63" t="inlineStr">
        <is>
          <t>340.165 / 2025</t>
        </is>
      </c>
      <c r="D63" t="inlineStr">
        <is>
          <t>339.058 / pt2</t>
        </is>
      </c>
      <c r="E63" t="inlineStr">
        <is>
          <t>Cartório Reg. Imóveis</t>
        </is>
      </c>
      <c r="F63" t="inlineStr">
        <is>
          <t>Michael</t>
        </is>
      </c>
      <c r="G63" t="inlineStr">
        <is>
          <t>2025-01-14</t>
        </is>
      </c>
      <c r="H63" t="inlineStr">
        <is>
          <t>2025-01-21</t>
        </is>
      </c>
      <c r="I63" t="inlineStr">
        <is>
          <t>Finalizado</t>
        </is>
      </c>
      <c r="K63" t="inlineStr">
        <is>
          <t>Não</t>
        </is>
      </c>
    </row>
    <row r="64" ht="25.5" customHeight="1" s="12">
      <c r="A64" t="inlineStr">
        <is>
          <t>APRO</t>
        </is>
      </c>
      <c r="B64" t="inlineStr">
        <is>
          <t>Carmel</t>
        </is>
      </c>
      <c r="C64" t="inlineStr">
        <is>
          <t>340.166 / 2025</t>
        </is>
      </c>
      <c r="D64" t="inlineStr">
        <is>
          <t>pt2</t>
        </is>
      </c>
      <c r="E64" t="inlineStr">
        <is>
          <t>Cartório Reg. Imóveis</t>
        </is>
      </c>
      <c r="F64" t="inlineStr">
        <is>
          <t>Michael</t>
        </is>
      </c>
      <c r="G64" t="inlineStr">
        <is>
          <t>2025-01-14</t>
        </is>
      </c>
      <c r="H64" t="inlineStr">
        <is>
          <t>2025-01-21</t>
        </is>
      </c>
      <c r="I64" t="inlineStr">
        <is>
          <t>Finalizado</t>
        </is>
      </c>
      <c r="K64" t="inlineStr">
        <is>
          <t>Não</t>
        </is>
      </c>
    </row>
    <row r="65" ht="25.5" customHeight="1" s="12">
      <c r="A65" t="inlineStr">
        <is>
          <t>APRO</t>
        </is>
      </c>
      <c r="B65" t="inlineStr">
        <is>
          <t>Carmel</t>
        </is>
      </c>
      <c r="C65" t="inlineStr">
        <is>
          <t>340.167 / 2025</t>
        </is>
      </c>
      <c r="D65" t="inlineStr">
        <is>
          <t>339.059 / pt2</t>
        </is>
      </c>
      <c r="E65" t="inlineStr">
        <is>
          <t>Cartório Reg. Imóveis</t>
        </is>
      </c>
      <c r="F65" t="inlineStr">
        <is>
          <t>Michael</t>
        </is>
      </c>
      <c r="G65" t="inlineStr">
        <is>
          <t>2025-01-14</t>
        </is>
      </c>
      <c r="H65" t="inlineStr">
        <is>
          <t>2025-01-21</t>
        </is>
      </c>
      <c r="I65" t="inlineStr">
        <is>
          <t>Finalizado</t>
        </is>
      </c>
      <c r="K65" t="inlineStr">
        <is>
          <t>Não</t>
        </is>
      </c>
    </row>
    <row r="66" ht="25.5" customHeight="1" s="12">
      <c r="A66" t="inlineStr">
        <is>
          <t>APRO</t>
        </is>
      </c>
      <c r="B66" t="inlineStr">
        <is>
          <t>Carmel</t>
        </is>
      </c>
      <c r="C66" t="inlineStr">
        <is>
          <t>Carmel 20258398330847</t>
        </is>
      </c>
      <c r="D66" t="inlineStr">
        <is>
          <t>Medição</t>
        </is>
      </c>
      <c r="E66" t="inlineStr">
        <is>
          <t>Copel</t>
        </is>
      </c>
      <c r="F66" t="inlineStr">
        <is>
          <t>Michael</t>
        </is>
      </c>
      <c r="G66" t="inlineStr">
        <is>
          <t>2025-01-23</t>
        </is>
      </c>
      <c r="H66" t="inlineStr">
        <is>
          <t>2025-01-28</t>
        </is>
      </c>
      <c r="I66" t="inlineStr">
        <is>
          <t>Finalizado</t>
        </is>
      </c>
      <c r="K66" t="inlineStr">
        <is>
          <t>Não</t>
        </is>
      </c>
    </row>
    <row r="67" ht="25.5" customHeight="1" s="12">
      <c r="A67" t="inlineStr">
        <is>
          <t>APRO</t>
        </is>
      </c>
      <c r="B67" t="inlineStr">
        <is>
          <t>Carmel</t>
        </is>
      </c>
      <c r="C67" t="inlineStr">
        <is>
          <t>20258677359583</t>
        </is>
      </c>
      <c r="D67" t="inlineStr">
        <is>
          <t>Solicitação carta de viabilidade</t>
        </is>
      </c>
      <c r="E67" t="inlineStr">
        <is>
          <t>Copel</t>
        </is>
      </c>
      <c r="F67" t="inlineStr">
        <is>
          <t>Rodrigo</t>
        </is>
      </c>
      <c r="G67" t="inlineStr">
        <is>
          <t>2025-02-27</t>
        </is>
      </c>
      <c r="H67" t="inlineStr">
        <is>
          <t>2025-03-03</t>
        </is>
      </c>
      <c r="I67" t="inlineStr">
        <is>
          <t>Finalizado</t>
        </is>
      </c>
      <c r="K67" t="inlineStr">
        <is>
          <t>Não</t>
        </is>
      </c>
    </row>
    <row r="68" ht="25.5" customHeight="1" s="12">
      <c r="A68" t="inlineStr">
        <is>
          <t>CANCELADO</t>
        </is>
      </c>
      <c r="B68" t="inlineStr">
        <is>
          <t>Carmel</t>
        </is>
      </c>
      <c r="C68" t="inlineStr">
        <is>
          <t>089-001941-2025</t>
        </is>
      </c>
      <c r="D68" t="inlineStr">
        <is>
          <t>Análise prévia urbana (EIV)</t>
        </is>
      </c>
      <c r="E68" t="inlineStr">
        <is>
          <t>Prefeitura Toledo</t>
        </is>
      </c>
      <c r="F68" t="inlineStr">
        <is>
          <t>Rodrigo</t>
        </is>
      </c>
      <c r="G68" t="inlineStr">
        <is>
          <t>2025-03-31</t>
        </is>
      </c>
      <c r="H68" t="inlineStr">
        <is>
          <t>2025-04-14</t>
        </is>
      </c>
      <c r="I68" t="inlineStr">
        <is>
          <t>Finalizado</t>
        </is>
      </c>
      <c r="K68" t="inlineStr">
        <is>
          <t>Não</t>
        </is>
      </c>
    </row>
    <row r="69" ht="25.5" customHeight="1" s="12">
      <c r="A69" t="inlineStr">
        <is>
          <t>APRO</t>
        </is>
      </c>
      <c r="B69" t="inlineStr">
        <is>
          <t>Carmel</t>
        </is>
      </c>
      <c r="C69" t="inlineStr">
        <is>
          <t>18.624 / 2025</t>
        </is>
      </c>
      <c r="D69" t="inlineStr">
        <is>
          <t>Análise EIV- 59.387.026/0001-87</t>
        </is>
      </c>
      <c r="E69" t="inlineStr">
        <is>
          <t>Prefeitura Toledo</t>
        </is>
      </c>
      <c r="F69" t="inlineStr">
        <is>
          <t>Eduarda</t>
        </is>
      </c>
      <c r="G69" t="inlineStr">
        <is>
          <t>2025-04-16</t>
        </is>
      </c>
      <c r="H69" t="inlineStr">
        <is>
          <t>2026-03-02</t>
        </is>
      </c>
      <c r="K69" t="inlineStr">
        <is>
          <t>Não</t>
        </is>
      </c>
    </row>
    <row r="70" ht="25.5" customHeight="1" s="12">
      <c r="A70" t="inlineStr">
        <is>
          <t>APRO</t>
        </is>
      </c>
      <c r="B70" t="inlineStr">
        <is>
          <t>Carmel</t>
        </is>
      </c>
      <c r="C70" t="inlineStr">
        <is>
          <t>073-002070-2025</t>
        </is>
      </c>
      <c r="D70" t="inlineStr">
        <is>
          <t>Análise projeto arquitetonico</t>
        </is>
      </c>
      <c r="E70" t="inlineStr">
        <is>
          <t>Prefeitura Toledo</t>
        </is>
      </c>
      <c r="F70" t="inlineStr">
        <is>
          <t>Rodrigo</t>
        </is>
      </c>
      <c r="G70" t="inlineStr">
        <is>
          <t>2025-04-09</t>
        </is>
      </c>
      <c r="K70" t="inlineStr">
        <is>
          <t>Sim</t>
        </is>
      </c>
    </row>
    <row r="71" ht="25.5" customHeight="1" s="12">
      <c r="A71" t="inlineStr">
        <is>
          <t>CANCELADO</t>
        </is>
      </c>
      <c r="B71" t="inlineStr">
        <is>
          <t>Carmel</t>
        </is>
      </c>
      <c r="C71" t="inlineStr">
        <is>
          <t>345360</t>
        </is>
      </c>
      <c r="D71" t="inlineStr">
        <is>
          <t>Registro da Incorporação de condomInio</t>
        </is>
      </c>
      <c r="E71" t="inlineStr">
        <is>
          <t>Cartório Reg. Imóveis</t>
        </is>
      </c>
      <c r="F71" t="inlineStr">
        <is>
          <t>Rodrigo</t>
        </is>
      </c>
      <c r="G71" t="inlineStr">
        <is>
          <t>2025-06-20</t>
        </is>
      </c>
      <c r="H71" t="inlineStr">
        <is>
          <t>2025-07-15</t>
        </is>
      </c>
      <c r="I71" t="inlineStr">
        <is>
          <t>Finalizado</t>
        </is>
      </c>
      <c r="K71" t="inlineStr">
        <is>
          <t>Não</t>
        </is>
      </c>
    </row>
    <row r="72" ht="25.5" customHeight="1" s="12">
      <c r="A72" t="inlineStr">
        <is>
          <t>APRO</t>
        </is>
      </c>
      <c r="B72" t="inlineStr">
        <is>
          <t>Carmel</t>
        </is>
      </c>
      <c r="C72" t="inlineStr">
        <is>
          <t>31.947 / 2025</t>
        </is>
      </c>
      <c r="D72" t="inlineStr">
        <is>
          <t>LICENÇA PARA DEMOLIÇÃO</t>
        </is>
      </c>
      <c r="E72" t="inlineStr">
        <is>
          <t>Prefeitura Toledo</t>
        </is>
      </c>
      <c r="F72" t="inlineStr">
        <is>
          <t>Rodrigo</t>
        </is>
      </c>
      <c r="G72" t="inlineStr">
        <is>
          <t>2025-04-03</t>
        </is>
      </c>
      <c r="K72" t="inlineStr">
        <is>
          <t>Sim</t>
        </is>
      </c>
    </row>
    <row r="73" ht="25.5" customHeight="1" s="12">
      <c r="A73" t="inlineStr">
        <is>
          <t>APRO</t>
        </is>
      </c>
      <c r="B73" t="inlineStr">
        <is>
          <t>Carmel</t>
        </is>
      </c>
      <c r="C73" t="inlineStr">
        <is>
          <t>38.321 / 2025</t>
        </is>
      </c>
      <c r="D73" t="inlineStr">
        <is>
          <t>Anuência Prévia</t>
        </is>
      </c>
      <c r="E73" t="inlineStr">
        <is>
          <t>Prefeitura Toledo</t>
        </is>
      </c>
      <c r="F73" t="inlineStr">
        <is>
          <t>Eduarda</t>
        </is>
      </c>
      <c r="G73" t="inlineStr">
        <is>
          <t>2025-08-08</t>
        </is>
      </c>
      <c r="K73" t="inlineStr">
        <is>
          <t>Sim</t>
        </is>
      </c>
    </row>
    <row r="74" ht="25.5" customHeight="1" s="12">
      <c r="A74" t="inlineStr">
        <is>
          <t>CANCELADO</t>
        </is>
      </c>
      <c r="B74" t="inlineStr">
        <is>
          <t>Carmel</t>
        </is>
      </c>
      <c r="C74" t="inlineStr">
        <is>
          <t>347232</t>
        </is>
      </c>
      <c r="D74" t="inlineStr">
        <is>
          <t>Registro da Incorporação de condomInio</t>
        </is>
      </c>
      <c r="E74" t="inlineStr">
        <is>
          <t>Cartório Reg. Imóveis</t>
        </is>
      </c>
      <c r="F74" t="inlineStr">
        <is>
          <t>Eduarda</t>
        </is>
      </c>
      <c r="G74" t="inlineStr">
        <is>
          <t>2025-06-20</t>
        </is>
      </c>
      <c r="I74" t="inlineStr">
        <is>
          <t>retirado</t>
        </is>
      </c>
      <c r="K74" t="inlineStr">
        <is>
          <t>Não</t>
        </is>
      </c>
    </row>
    <row r="75" ht="25.5" customHeight="1" s="12">
      <c r="A75" t="inlineStr">
        <is>
          <t>CANCELADO</t>
        </is>
      </c>
      <c r="B75" t="inlineStr">
        <is>
          <t>Carmel</t>
        </is>
      </c>
      <c r="C75" t="inlineStr">
        <is>
          <t>348691</t>
        </is>
      </c>
      <c r="D75" t="inlineStr">
        <is>
          <t>Registro da Incorporação de condomInio</t>
        </is>
      </c>
      <c r="E75" t="inlineStr">
        <is>
          <t>Cartório Reg. Imóveis</t>
        </is>
      </c>
      <c r="F75" t="inlineStr">
        <is>
          <t>Eduarda</t>
        </is>
      </c>
      <c r="G75" t="inlineStr">
        <is>
          <t>2025-10-29</t>
        </is>
      </c>
      <c r="K75" t="inlineStr">
        <is>
          <t>Não</t>
        </is>
      </c>
    </row>
    <row r="76" ht="25.5" customHeight="1" s="12">
      <c r="A76" t="inlineStr">
        <is>
          <t>EM ANDAMENTO</t>
        </is>
      </c>
      <c r="B76" t="inlineStr">
        <is>
          <t>Carmel</t>
        </is>
      </c>
      <c r="C76" t="inlineStr">
        <is>
          <t>25.453.390-4.</t>
        </is>
      </c>
      <c r="E76" t="inlineStr">
        <is>
          <t>Sanepar</t>
        </is>
      </c>
      <c r="F76" t="inlineStr">
        <is>
          <t>Cristian</t>
        </is>
      </c>
      <c r="G76" t="inlineStr">
        <is>
          <t>2026-02-20</t>
        </is>
      </c>
      <c r="K76" t="inlineStr">
        <is>
          <t>Sim</t>
        </is>
      </c>
    </row>
    <row r="77" ht="25.5" customHeight="1" s="12">
      <c r="A77" t="inlineStr">
        <is>
          <t>EM ANDAMENTO</t>
        </is>
      </c>
      <c r="B77" t="inlineStr">
        <is>
          <t>Carmel</t>
        </is>
      </c>
      <c r="C77" t="inlineStr">
        <is>
          <t>20264129470402</t>
        </is>
      </c>
      <c r="D77" t="inlineStr">
        <is>
          <t>Pedido de ligação provisória do carmel</t>
        </is>
      </c>
      <c r="E77" t="inlineStr">
        <is>
          <t>Copel</t>
        </is>
      </c>
      <c r="F77" t="inlineStr">
        <is>
          <t>Cristian</t>
        </is>
      </c>
      <c r="G77" t="inlineStr">
        <is>
          <t>2026-04-24</t>
        </is>
      </c>
      <c r="K77" t="inlineStr">
        <is>
          <t>Sim</t>
        </is>
      </c>
    </row>
    <row r="78" ht="25.5" customHeight="1" s="12">
      <c r="A78" t="inlineStr">
        <is>
          <t>APRO</t>
        </is>
      </c>
      <c r="B78" t="inlineStr">
        <is>
          <t>Altona</t>
        </is>
      </c>
      <c r="C78" t="inlineStr">
        <is>
          <t>20262763132062</t>
        </is>
      </c>
      <c r="D78" t="inlineStr">
        <is>
          <t>Protocolo de viabilidade copel</t>
        </is>
      </c>
      <c r="E78" t="inlineStr">
        <is>
          <t>Copel</t>
        </is>
      </c>
      <c r="F78" t="inlineStr">
        <is>
          <t>Renan</t>
        </is>
      </c>
      <c r="K78" t="inlineStr">
        <is>
          <t>Sim</t>
        </is>
      </c>
    </row>
    <row r="79" ht="25.5" customHeight="1" s="12">
      <c r="A79" t="inlineStr">
        <is>
          <t>EM ANDAMENTO</t>
        </is>
      </c>
      <c r="B79" t="inlineStr">
        <is>
          <t>Biopark</t>
        </is>
      </c>
      <c r="C79" t="inlineStr">
        <is>
          <t>24.528 / 2026</t>
        </is>
      </c>
      <c r="D79" t="inlineStr">
        <is>
          <t>Solicitação a Comissão de Urbanismo - COMURB</t>
        </is>
      </c>
      <c r="E79" t="inlineStr">
        <is>
          <t>Prefeitura Toledo</t>
        </is>
      </c>
      <c r="F79" t="inlineStr">
        <is>
          <t>Lavinia</t>
        </is>
      </c>
      <c r="G79" t="inlineStr">
        <is>
          <t>2026-05-14</t>
        </is>
      </c>
      <c r="K79" t="inlineStr">
        <is>
          <t>Sim</t>
        </is>
      </c>
    </row>
    <row r="80" ht="25.5" customHeight="1" s="12">
      <c r="A80" t="inlineStr">
        <is>
          <t>APRO</t>
        </is>
      </c>
      <c r="B80" t="inlineStr">
        <is>
          <t>Bresolin</t>
        </is>
      </c>
      <c r="C80" t="inlineStr">
        <is>
          <t>20252660794528</t>
        </is>
      </c>
      <c r="D80" t="inlineStr">
        <is>
          <t>Solicitação de viabilidade técnica do bresolin em cascavel</t>
        </is>
      </c>
      <c r="E80" t="inlineStr">
        <is>
          <t>Copel</t>
        </is>
      </c>
      <c r="F80" t="inlineStr">
        <is>
          <t>Renan</t>
        </is>
      </c>
      <c r="G80" t="inlineStr">
        <is>
          <t>2026-12-24</t>
        </is>
      </c>
      <c r="H80" t="inlineStr">
        <is>
          <t>2026-01-08</t>
        </is>
      </c>
      <c r="K80" t="inlineStr">
        <is>
          <t>Não</t>
        </is>
      </c>
    </row>
    <row r="81" ht="25.5" customHeight="1" s="12">
      <c r="A81" t="inlineStr">
        <is>
          <t>APRO</t>
        </is>
      </c>
      <c r="B81" t="inlineStr">
        <is>
          <t>Bella Citta</t>
        </is>
      </c>
      <c r="C81" t="inlineStr">
        <is>
          <t>143544 / 2025</t>
        </is>
      </c>
      <c r="D81" t="inlineStr">
        <is>
          <t>PGRCC Plano gerador residuos da construção</t>
        </is>
      </c>
      <c r="E81" t="inlineStr">
        <is>
          <t>Prefeitura Toledo</t>
        </is>
      </c>
      <c r="F81" t="inlineStr">
        <is>
          <t>Eduarda</t>
        </is>
      </c>
      <c r="G81" t="inlineStr">
        <is>
          <t>2025-10-10</t>
        </is>
      </c>
      <c r="I81" t="inlineStr">
        <is>
          <t>Análise</t>
        </is>
      </c>
      <c r="K81" t="inlineStr">
        <is>
          <t>Sim</t>
        </is>
      </c>
    </row>
    <row r="82" ht="25.5" customHeight="1" s="12">
      <c r="A82" t="inlineStr">
        <is>
          <t>EM ANDAMENTO</t>
        </is>
      </c>
      <c r="B82" t="inlineStr">
        <is>
          <t>Bella Citta</t>
        </is>
      </c>
      <c r="C82" t="inlineStr">
        <is>
          <t>3518-25-CVL-DEU</t>
        </is>
      </c>
      <c r="D82" t="inlineStr">
        <is>
          <t>Desmembramento</t>
        </is>
      </c>
      <c r="F82" t="inlineStr">
        <is>
          <t>Michael</t>
        </is>
      </c>
      <c r="I82" t="inlineStr">
        <is>
          <t>Michael acompanha pelo email</t>
        </is>
      </c>
      <c r="K82" t="inlineStr">
        <is>
          <t>Sim</t>
        </is>
      </c>
    </row>
    <row r="83" ht="25.5" customHeight="1" s="12">
      <c r="A83" t="inlineStr">
        <is>
          <t>APRO</t>
        </is>
      </c>
      <c r="B83" t="inlineStr">
        <is>
          <t>Solar de Verona</t>
        </is>
      </c>
      <c r="C83" t="inlineStr">
        <is>
          <t>34.228 / 2025</t>
        </is>
      </c>
      <c r="D83" t="inlineStr">
        <is>
          <t>Anuência Prévia</t>
        </is>
      </c>
      <c r="E83" t="inlineStr">
        <is>
          <t>Prefeitura Toledo</t>
        </is>
      </c>
      <c r="F83" t="inlineStr">
        <is>
          <t>Eduarda</t>
        </is>
      </c>
      <c r="I83" t="inlineStr">
        <is>
          <t>Análise</t>
        </is>
      </c>
      <c r="J83" t="inlineStr">
        <is>
          <t>08/01 - aprovação</t>
        </is>
      </c>
      <c r="K83" t="inlineStr">
        <is>
          <t>Sim</t>
        </is>
      </c>
    </row>
    <row r="84" ht="25.5" customHeight="1" s="12">
      <c r="A84" t="inlineStr">
        <is>
          <t>EM ANDAMENTO</t>
        </is>
      </c>
      <c r="B84" t="inlineStr">
        <is>
          <t>Solar de Verona</t>
        </is>
      </c>
      <c r="C84" t="inlineStr">
        <is>
          <t>46.668 / 2025</t>
        </is>
      </c>
      <c r="D84" t="inlineStr">
        <is>
          <t>Desmembramento</t>
        </is>
      </c>
      <c r="E84" t="inlineStr">
        <is>
          <t>Prefeitura Toledo</t>
        </is>
      </c>
      <c r="F84" t="inlineStr">
        <is>
          <t>Lavinia</t>
        </is>
      </c>
      <c r="I84" t="inlineStr">
        <is>
          <t>Análise</t>
        </is>
      </c>
      <c r="K84" t="inlineStr">
        <is>
          <t>Sim</t>
        </is>
      </c>
    </row>
    <row r="85" ht="25.5" customHeight="1" s="12">
      <c r="A85" t="inlineStr">
        <is>
          <t>APRO</t>
        </is>
      </c>
      <c r="B85" t="inlineStr">
        <is>
          <t>Solar de Verona</t>
        </is>
      </c>
      <c r="C85" t="inlineStr">
        <is>
          <t>24.765.615-4</t>
        </is>
      </c>
      <c r="D85" t="inlineStr">
        <is>
          <t>Autorização Ambiental Desmembramento</t>
        </is>
      </c>
      <c r="E85" t="inlineStr">
        <is>
          <t>IAT</t>
        </is>
      </c>
      <c r="F85" t="inlineStr">
        <is>
          <t>Michael</t>
        </is>
      </c>
      <c r="I85" t="inlineStr">
        <is>
          <t>Análise</t>
        </is>
      </c>
      <c r="K85" t="inlineStr">
        <is>
          <t>Sim</t>
        </is>
      </c>
    </row>
    <row r="86" ht="25.5" customHeight="1" s="12">
      <c r="A86" t="inlineStr">
        <is>
          <t>APRO</t>
        </is>
      </c>
      <c r="B86" t="inlineStr">
        <is>
          <t>Solar de Verona</t>
        </is>
      </c>
      <c r="C86" t="inlineStr">
        <is>
          <t>16.483 / 2026 - 62.827.424/0001-81</t>
        </is>
      </c>
      <c r="D86" t="inlineStr">
        <is>
          <t>impacto de vizinhança</t>
        </is>
      </c>
      <c r="E86" t="inlineStr">
        <is>
          <t>Prefeitura Toledo</t>
        </is>
      </c>
      <c r="F86" t="inlineStr">
        <is>
          <t>Eduarda</t>
        </is>
      </c>
      <c r="I86" t="inlineStr">
        <is>
          <t>Análise</t>
        </is>
      </c>
      <c r="K86" t="inlineStr">
        <is>
          <t>Sim</t>
        </is>
      </c>
    </row>
    <row r="87" ht="25.5" customHeight="1" s="12">
      <c r="A87" t="inlineStr">
        <is>
          <t>APRO</t>
        </is>
      </c>
      <c r="B87" t="inlineStr">
        <is>
          <t>Sede Hélio</t>
        </is>
      </c>
      <c r="C87" t="inlineStr">
        <is>
          <t>38.423 / 2025</t>
        </is>
      </c>
      <c r="D87" t="inlineStr">
        <is>
          <t>Solicitação Secretaria do Planejamento estratégico</t>
        </is>
      </c>
      <c r="E87" t="inlineStr">
        <is>
          <t>Prefeitura Toledo</t>
        </is>
      </c>
      <c r="F87" t="inlineStr">
        <is>
          <t>Eduarda</t>
        </is>
      </c>
      <c r="G87" t="inlineStr">
        <is>
          <t>2025-08-11</t>
        </is>
      </c>
      <c r="H87" t="inlineStr">
        <is>
          <t>2025-09-05</t>
        </is>
      </c>
      <c r="I87" t="inlineStr">
        <is>
          <t>concluido</t>
        </is>
      </c>
      <c r="K87" t="inlineStr">
        <is>
          <t>Não</t>
        </is>
      </c>
    </row>
    <row r="88" ht="25.5" customHeight="1" s="12">
      <c r="A88" t="inlineStr">
        <is>
          <t>APRO</t>
        </is>
      </c>
      <c r="B88" t="inlineStr">
        <is>
          <t>Sede Hélio</t>
        </is>
      </c>
      <c r="C88" t="inlineStr">
        <is>
          <t>20262762687225</t>
        </is>
      </c>
      <c r="D88" t="inlineStr">
        <is>
          <t>Protocolo de viabilidade copel</t>
        </is>
      </c>
      <c r="E88" t="inlineStr">
        <is>
          <t>Copel</t>
        </is>
      </c>
      <c r="F88" t="inlineStr">
        <is>
          <t>Renan</t>
        </is>
      </c>
      <c r="G88" t="inlineStr">
        <is>
          <t>2026-01-05</t>
        </is>
      </c>
      <c r="H88" t="inlineStr">
        <is>
          <t>2026-01-07</t>
        </is>
      </c>
      <c r="K88" t="inlineStr">
        <is>
          <t>Não</t>
        </is>
      </c>
    </row>
    <row r="89" ht="25.5" customHeight="1" s="12">
      <c r="A89" t="inlineStr">
        <is>
          <t>APRO</t>
        </is>
      </c>
      <c r="B89" t="inlineStr">
        <is>
          <t>Sperafico</t>
        </is>
      </c>
      <c r="C89" t="inlineStr">
        <is>
          <t>46.663 / 2025</t>
        </is>
      </c>
      <c r="D89" t="inlineStr">
        <is>
          <t>COMURB - solicitação de diretrizes urbanísticas para empreendimento habitacional</t>
        </is>
      </c>
      <c r="E89" t="inlineStr">
        <is>
          <t>Prefeitura Toledo</t>
        </is>
      </c>
      <c r="F89" t="inlineStr">
        <is>
          <t>Eduarda</t>
        </is>
      </c>
      <c r="G89" t="inlineStr">
        <is>
          <t>2025-09-24</t>
        </is>
      </c>
      <c r="I89" t="inlineStr">
        <is>
          <t>ANÁLISE</t>
        </is>
      </c>
      <c r="K89" t="inlineStr">
        <is>
          <t>Sim</t>
        </is>
      </c>
    </row>
    <row r="90" ht="25.5" customHeight="1" s="12">
      <c r="A90" t="inlineStr">
        <is>
          <t>EM ANDAMENTO</t>
        </is>
      </c>
      <c r="B90" t="inlineStr">
        <is>
          <t>Sperafico</t>
        </is>
      </c>
      <c r="C90" t="inlineStr">
        <is>
          <t>46.670 / 2025</t>
        </is>
      </c>
      <c r="D90" t="inlineStr">
        <is>
          <t>Desmembramento</t>
        </is>
      </c>
      <c r="E90" t="inlineStr">
        <is>
          <t>Prefeitura Toledo</t>
        </is>
      </c>
      <c r="F90" t="inlineStr">
        <is>
          <t>Lavinia</t>
        </is>
      </c>
      <c r="I90" t="inlineStr">
        <is>
          <t>ANÁLISE</t>
        </is>
      </c>
      <c r="K90" t="inlineStr">
        <is>
          <t>Sim</t>
        </is>
      </c>
    </row>
    <row r="91" ht="25.5" customHeight="1" s="12">
      <c r="A91" t="inlineStr">
        <is>
          <t>EM ANDAMENTO</t>
        </is>
      </c>
      <c r="B91" t="inlineStr">
        <is>
          <t>Sperafico</t>
        </is>
      </c>
      <c r="C91" t="inlineStr">
        <is>
          <t>25.025.067-3</t>
        </is>
      </c>
      <c r="D91" t="inlineStr">
        <is>
          <t>Carta de Viabilidade</t>
        </is>
      </c>
      <c r="E91" t="inlineStr">
        <is>
          <t>Sanepar</t>
        </is>
      </c>
      <c r="F91" t="inlineStr">
        <is>
          <t>Cristian</t>
        </is>
      </c>
      <c r="I91" t="inlineStr">
        <is>
          <t>ANÁLISE</t>
        </is>
      </c>
      <c r="K91" t="inlineStr">
        <is>
          <t>Sim</t>
        </is>
      </c>
    </row>
    <row r="92" ht="25.5" customHeight="1" s="12">
      <c r="A92" t="inlineStr">
        <is>
          <t>EM ANDAMENTO</t>
        </is>
      </c>
      <c r="B92" t="inlineStr">
        <is>
          <t>13 de Abril</t>
        </is>
      </c>
      <c r="C92" t="inlineStr">
        <is>
          <t>53.640 / 2025</t>
        </is>
      </c>
      <c r="D92" t="inlineStr">
        <is>
          <t>solicita à COMURB as regras de zoneamento para cinco terrenos.</t>
        </is>
      </c>
      <c r="E92" t="inlineStr">
        <is>
          <t>Prefeitura Toledo</t>
        </is>
      </c>
      <c r="F92" t="inlineStr">
        <is>
          <t>Lavinia</t>
        </is>
      </c>
      <c r="G92" t="inlineStr">
        <is>
          <t>2026-11-03</t>
        </is>
      </c>
      <c r="I92" t="inlineStr">
        <is>
          <t>ANÁLISE</t>
        </is>
      </c>
      <c r="K92" t="inlineStr">
        <is>
          <t>Sim</t>
        </is>
      </c>
    </row>
    <row r="93" ht="25.5" customHeight="1" s="12">
      <c r="A93" t="inlineStr">
        <is>
          <t>EM ANDAMENTO</t>
        </is>
      </c>
      <c r="B93" t="inlineStr">
        <is>
          <t>Reserva do Lago</t>
        </is>
      </c>
      <c r="C93" t="inlineStr">
        <is>
          <t>46.664 / 2025</t>
        </is>
      </c>
      <c r="D93" t="inlineStr">
        <is>
          <t>Desmembramento</t>
        </is>
      </c>
      <c r="E93" t="inlineStr">
        <is>
          <t>Prefeitura Toledo</t>
        </is>
      </c>
      <c r="F93" t="inlineStr">
        <is>
          <t>Lavinia</t>
        </is>
      </c>
      <c r="K93" t="inlineStr">
        <is>
          <t>Sim</t>
        </is>
      </c>
    </row>
    <row r="94" ht="25.5" customHeight="1" s="12">
      <c r="A94" t="inlineStr">
        <is>
          <t>EM ANDAMENTO</t>
        </is>
      </c>
      <c r="B94" t="inlineStr">
        <is>
          <t>Reserva do Lago</t>
        </is>
      </c>
      <c r="C94" t="inlineStr">
        <is>
          <t>16.482 / 2026</t>
        </is>
      </c>
      <c r="D94" t="inlineStr">
        <is>
          <t>Impacto de vizinhança</t>
        </is>
      </c>
      <c r="E94" t="inlineStr">
        <is>
          <t>Prefeitura Toledo</t>
        </is>
      </c>
      <c r="F94" t="inlineStr">
        <is>
          <t>Lavinia</t>
        </is>
      </c>
      <c r="K94" t="inlineStr">
        <is>
          <t>Sim</t>
        </is>
      </c>
    </row>
    <row r="95" ht="25.5" customHeight="1" s="12">
      <c r="A95" t="inlineStr">
        <is>
          <t>APRO</t>
        </is>
      </c>
      <c r="B95" t="inlineStr">
        <is>
          <t>Reserva do Lago</t>
        </is>
      </c>
      <c r="C95" t="inlineStr">
        <is>
          <t>355149</t>
        </is>
      </c>
      <c r="D95" t="inlineStr">
        <is>
          <t>Solicitação de baixa na condição resolutivo da matricula</t>
        </is>
      </c>
      <c r="E95" t="inlineStr">
        <is>
          <t>Cartório Reg. Imóveis</t>
        </is>
      </c>
      <c r="F95" t="inlineStr">
        <is>
          <t>Eduarda</t>
        </is>
      </c>
      <c r="G95" t="inlineStr">
        <is>
          <t>2026-03-31</t>
        </is>
      </c>
      <c r="H95" t="inlineStr">
        <is>
          <t>2026-04-13</t>
        </is>
      </c>
      <c r="K95" t="inlineStr">
        <is>
          <t>Não</t>
        </is>
      </c>
    </row>
    <row r="96" ht="25.5" customHeight="1" s="12">
      <c r="A96" t="inlineStr">
        <is>
          <t>EM ANDAMENTO</t>
        </is>
      </c>
      <c r="B96" t="inlineStr">
        <is>
          <t>Reserva do Lago</t>
        </is>
      </c>
      <c r="C96" t="inlineStr">
        <is>
          <t>6D6B59C9F0</t>
        </is>
      </c>
      <c r="E96" t="inlineStr">
        <is>
          <t>ANAC</t>
        </is>
      </c>
      <c r="F96" t="inlineStr">
        <is>
          <t>Michael</t>
        </is>
      </c>
      <c r="K96" t="inlineStr">
        <is>
          <t>Sim</t>
        </is>
      </c>
    </row>
    <row r="97" ht="25.5" customHeight="1" s="12">
      <c r="A97" t="inlineStr">
        <is>
          <t>EM ANDAMENTO</t>
        </is>
      </c>
      <c r="B97" t="inlineStr">
        <is>
          <t>Reserva do Lago</t>
        </is>
      </c>
      <c r="C97" t="inlineStr">
        <is>
          <t>21.524 / 2026</t>
        </is>
      </c>
      <c r="D97" t="inlineStr">
        <is>
          <t>Anuência Prévia</t>
        </is>
      </c>
      <c r="E97" t="inlineStr">
        <is>
          <t>Prefeitura Toledo</t>
        </is>
      </c>
      <c r="F97" t="inlineStr">
        <is>
          <t>Lavinia</t>
        </is>
      </c>
      <c r="K97" t="inlineStr">
        <is>
          <t>Sim</t>
        </is>
      </c>
    </row>
    <row r="98" ht="25.5" customHeight="1" s="12">
      <c r="A98" t="inlineStr">
        <is>
          <t>APRO</t>
        </is>
      </c>
      <c r="B98" t="inlineStr">
        <is>
          <t>Reserva do Lago</t>
        </is>
      </c>
      <c r="C98" t="inlineStr">
        <is>
          <t>20264175634246</t>
        </is>
      </c>
      <c r="D98" t="inlineStr">
        <is>
          <t>CARTA VIABILIDADE</t>
        </is>
      </c>
      <c r="E98" t="inlineStr">
        <is>
          <t>Copel</t>
        </is>
      </c>
      <c r="F98" t="inlineStr">
        <is>
          <t>Eduarda</t>
        </is>
      </c>
      <c r="K98" t="inlineStr">
        <is>
          <t>Sim</t>
        </is>
      </c>
    </row>
    <row r="99" ht="25.5" customHeight="1" s="12">
      <c r="A99" t="inlineStr">
        <is>
          <t>CANCELADO</t>
        </is>
      </c>
      <c r="B99" t="inlineStr">
        <is>
          <t>Vera Cruz</t>
        </is>
      </c>
      <c r="C99" t="inlineStr">
        <is>
          <t>20245786446752</t>
        </is>
      </c>
      <c r="D99" t="inlineStr">
        <is>
          <t>Aprovação de projeto elétrico</t>
        </is>
      </c>
      <c r="E99" t="inlineStr">
        <is>
          <t>Copel</t>
        </is>
      </c>
      <c r="F99" t="inlineStr">
        <is>
          <t>Taciana</t>
        </is>
      </c>
      <c r="G99" t="inlineStr">
        <is>
          <t>2024-01-31</t>
        </is>
      </c>
      <c r="H99" t="inlineStr">
        <is>
          <t>2024-02-16</t>
        </is>
      </c>
      <c r="I99" t="inlineStr">
        <is>
          <t>Reprovado. Necessários correções e abertura de novo protocolo.</t>
        </is>
      </c>
      <c r="J99" t="inlineStr">
        <is>
          <t>Protocolo aberto pelo projetista Germano W.</t>
        </is>
      </c>
      <c r="K99" t="inlineStr">
        <is>
          <t>Não</t>
        </is>
      </c>
    </row>
    <row r="100" ht="25.5" customHeight="1" s="12">
      <c r="A100" t="inlineStr">
        <is>
          <t>CANCELADO</t>
        </is>
      </c>
      <c r="B100" t="inlineStr">
        <is>
          <t>Vera Cruz</t>
        </is>
      </c>
      <c r="C100" t="inlineStr">
        <is>
          <t>20245974227560</t>
        </is>
      </c>
      <c r="D100" t="inlineStr">
        <is>
          <t>Aprovação de projeto elétrico</t>
        </is>
      </c>
      <c r="E100" t="inlineStr">
        <is>
          <t>Copel</t>
        </is>
      </c>
      <c r="F100" t="inlineStr">
        <is>
          <t>Taciana</t>
        </is>
      </c>
      <c r="G100" t="inlineStr">
        <is>
          <t>2024-02-27</t>
        </is>
      </c>
      <c r="J100" t="inlineStr">
        <is>
          <t>Protocolo aberto pelo projetista Germano W.</t>
        </is>
      </c>
      <c r="K100" t="inlineStr">
        <is>
          <t>Não</t>
        </is>
      </c>
    </row>
    <row r="101" ht="25.5" customHeight="1" s="12">
      <c r="A101" t="inlineStr">
        <is>
          <t>CANCELADO</t>
        </is>
      </c>
      <c r="B101" t="inlineStr">
        <is>
          <t>Vera Cruz</t>
        </is>
      </c>
      <c r="C101" t="inlineStr">
        <is>
          <t>22573/2023</t>
        </is>
      </c>
      <c r="D101" t="inlineStr">
        <is>
          <t>Solicita alvará de parcelamento do solo</t>
        </is>
      </c>
      <c r="E101" t="inlineStr">
        <is>
          <t>Prefeitura Toledo</t>
        </is>
      </c>
      <c r="F101" t="inlineStr">
        <is>
          <t>Taciana</t>
        </is>
      </c>
      <c r="G101" t="inlineStr">
        <is>
          <t>2023-05-11</t>
        </is>
      </c>
      <c r="I101" t="inlineStr">
        <is>
          <t>Aguardando liberação do projeto elétrico pela Copel</t>
        </is>
      </c>
      <c r="J101" t="inlineStr">
        <is>
          <t>Protocolo aberto pela projetista Ana Cella Tramarim</t>
        </is>
      </c>
      <c r="K101" t="inlineStr">
        <is>
          <t>Não</t>
        </is>
      </c>
    </row>
    <row r="102" ht="25.5" customHeight="1" s="12">
      <c r="A102" t="inlineStr">
        <is>
          <t>APRO</t>
        </is>
      </c>
      <c r="B102" t="inlineStr">
        <is>
          <t>PRAD Vera Cruz</t>
        </is>
      </c>
      <c r="C102" t="inlineStr">
        <is>
          <t>21.658.811-8</t>
        </is>
      </c>
      <c r="D102" t="inlineStr">
        <is>
          <t>Apresentação do segungo relatório de monitoramento da área PRAD</t>
        </is>
      </c>
      <c r="E102" t="inlineStr">
        <is>
          <t>IAT</t>
        </is>
      </c>
      <c r="F102" t="inlineStr">
        <is>
          <t>Taciana</t>
        </is>
      </c>
      <c r="G102" t="inlineStr">
        <is>
          <t>2024-01-31</t>
        </is>
      </c>
      <c r="I102" t="inlineStr">
        <is>
          <t>Protocolo aberto para envio dos relatórios de monitoramento.</t>
        </is>
      </c>
      <c r="J102" t="inlineStr">
        <is>
          <t>Protocolo aberto pelo Eng. Florestal Yuri Coelho</t>
        </is>
      </c>
      <c r="K102" t="inlineStr">
        <is>
          <t>Sim</t>
        </is>
      </c>
    </row>
    <row r="103" ht="25.5" customHeight="1" s="12">
      <c r="A103" t="inlineStr">
        <is>
          <t>APRO</t>
        </is>
      </c>
      <c r="B103" t="inlineStr">
        <is>
          <t>SEDE ÉLIO</t>
        </is>
      </c>
      <c r="C103" t="inlineStr">
        <is>
          <t>42467 / 2024</t>
        </is>
      </c>
      <c r="D103" t="inlineStr">
        <is>
          <t>Solicitação a COMURB para condominio residencial horizontal</t>
        </is>
      </c>
      <c r="E103" t="inlineStr">
        <is>
          <t>Prefeitura Toledo</t>
        </is>
      </c>
      <c r="F103" t="inlineStr">
        <is>
          <t>Taciana</t>
        </is>
      </c>
      <c r="G103" t="inlineStr">
        <is>
          <t>2024-08-28</t>
        </is>
      </c>
      <c r="H103" t="inlineStr">
        <is>
          <t>2024-10-24</t>
        </is>
      </c>
      <c r="I103" t="inlineStr">
        <is>
          <t>Concluído</t>
        </is>
      </c>
      <c r="K103" t="inlineStr">
        <is>
          <t>Não</t>
        </is>
      </c>
    </row>
    <row r="104" ht="25.5" customHeight="1" s="12">
      <c r="A104" t="inlineStr">
        <is>
          <t>CANCELADO</t>
        </is>
      </c>
      <c r="B104" t="inlineStr">
        <is>
          <t>Ludovico</t>
        </is>
      </c>
      <c r="C104" t="inlineStr">
        <is>
          <t>332.058</t>
        </is>
      </c>
      <c r="E104" t="inlineStr">
        <is>
          <t>Cartório Reg. Imóveis</t>
        </is>
      </c>
      <c r="F104" t="inlineStr">
        <is>
          <t>Giovana</t>
        </is>
      </c>
      <c r="G104" t="inlineStr">
        <is>
          <t>2024-05-09</t>
        </is>
      </c>
      <c r="H104" t="inlineStr">
        <is>
          <t>2024-06-10</t>
        </is>
      </c>
      <c r="I104" t="inlineStr">
        <is>
          <t>Cancelado</t>
        </is>
      </c>
      <c r="K104" t="inlineStr">
        <is>
          <t>Não</t>
        </is>
      </c>
    </row>
    <row r="105">
      <c r="A105" t="inlineStr">
        <is>
          <t>CANCELADO</t>
        </is>
      </c>
      <c r="B105" t="inlineStr">
        <is>
          <t>Ludovico</t>
        </is>
      </c>
      <c r="C105" t="inlineStr">
        <is>
          <t>338.368</t>
        </is>
      </c>
      <c r="D105" t="inlineStr">
        <is>
          <t>Cancelamento do SISLEG</t>
        </is>
      </c>
      <c r="E105" t="inlineStr">
        <is>
          <t>Cartório Reg. Imóveis</t>
        </is>
      </c>
      <c r="F105" t="inlineStr">
        <is>
          <t>Taciana</t>
        </is>
      </c>
      <c r="G105" t="inlineStr">
        <is>
          <t>2024-11-18</t>
        </is>
      </c>
      <c r="H105" t="inlineStr">
        <is>
          <t>2024-12-06</t>
        </is>
      </c>
      <c r="I105" t="inlineStr">
        <is>
          <t>Diligência a Retirar</t>
        </is>
      </c>
      <c r="J105" t="inlineStr">
        <is>
          <t>03/12/2024 - Diligências</t>
        </is>
      </c>
      <c r="K105" t="inlineStr">
        <is>
          <t>Não</t>
        </is>
      </c>
    </row>
    <row r="106">
      <c r="A106" t="inlineStr">
        <is>
          <t>CANCELADO</t>
        </is>
      </c>
      <c r="B106" t="inlineStr">
        <is>
          <t>Ludovico</t>
        </is>
      </c>
      <c r="C106" t="inlineStr">
        <is>
          <t>336.710</t>
        </is>
      </c>
      <c r="E106" t="inlineStr">
        <is>
          <t>Cartório Reg. Imóveis</t>
        </is>
      </c>
      <c r="G106" t="inlineStr">
        <is>
          <t>2024-10-01</t>
        </is>
      </c>
      <c r="H106" t="inlineStr">
        <is>
          <t>2024-11-28</t>
        </is>
      </c>
      <c r="I106" t="inlineStr">
        <is>
          <t>Cancelado</t>
        </is>
      </c>
      <c r="K106" t="inlineStr">
        <is>
          <t>Não</t>
        </is>
      </c>
    </row>
    <row r="107">
      <c r="A107" t="inlineStr">
        <is>
          <t>APRO</t>
        </is>
      </c>
      <c r="B107" t="inlineStr">
        <is>
          <t>Gualtieri</t>
        </is>
      </c>
      <c r="C107" t="inlineStr">
        <is>
          <t>1628/2024</t>
        </is>
      </c>
      <c r="D107" t="inlineStr">
        <is>
          <t>Verificação do ISSQN - Solicitação Depto da Receita - Versão: 6</t>
        </is>
      </c>
      <c r="E107" t="inlineStr">
        <is>
          <t>Prefeitura Toledo</t>
        </is>
      </c>
      <c r="F107" t="inlineStr">
        <is>
          <t>Taciana</t>
        </is>
      </c>
      <c r="G107" t="inlineStr">
        <is>
          <t>2024-01-12</t>
        </is>
      </c>
      <c r="H107" t="inlineStr">
        <is>
          <t>2024-02-27</t>
        </is>
      </c>
      <c r="I107" t="inlineStr">
        <is>
          <t>Concluído</t>
        </is>
      </c>
      <c r="K107" t="inlineStr">
        <is>
          <t>Não</t>
        </is>
      </c>
    </row>
    <row r="108">
      <c r="A108" t="inlineStr">
        <is>
          <t>APRO</t>
        </is>
      </c>
      <c r="B108" t="inlineStr">
        <is>
          <t>Parque</t>
        </is>
      </c>
      <c r="C108" t="inlineStr">
        <is>
          <t>63185/2023</t>
        </is>
      </c>
      <c r="D108" t="inlineStr">
        <is>
          <t>Solicitação de vistoria de conclusão de obras. Solicitação Secret do Planejamento Estratégico - Versão: 3</t>
        </is>
      </c>
      <c r="E108" t="inlineStr">
        <is>
          <t>Prefeitura Toledo</t>
        </is>
      </c>
      <c r="F108" t="inlineStr">
        <is>
          <t>Taciana</t>
        </is>
      </c>
      <c r="G108" t="inlineStr">
        <is>
          <t>2023-12-20</t>
        </is>
      </c>
      <c r="H108" t="inlineStr">
        <is>
          <t>2024-02-27</t>
        </is>
      </c>
      <c r="I108" t="inlineStr">
        <is>
          <t>Concluído</t>
        </is>
      </c>
      <c r="J108" t="inlineStr">
        <is>
          <t>Decreto entregue dia 27/02/2024</t>
        </is>
      </c>
      <c r="K108" t="inlineStr">
        <is>
          <t>Não</t>
        </is>
      </c>
    </row>
    <row r="109">
      <c r="A109" t="inlineStr">
        <is>
          <t>APRO</t>
        </is>
      </c>
      <c r="B109" t="inlineStr">
        <is>
          <t>PRAD Gualtieri</t>
        </is>
      </c>
      <c r="C109" t="inlineStr">
        <is>
          <t>1290/2024</t>
        </is>
      </c>
      <c r="D109" t="inlineStr">
        <is>
          <t>Apresentação de relatório de monitoramento ambiental referente ao plantio de mudas como compensação ambiental às autorizações florestais do Loteamento Gualtieri, em atendimento ao Termo de Compromisso firmado entre a Prati Empreendimentos LTDA e o Município de Toledo.</t>
        </is>
      </c>
      <c r="E109" t="inlineStr">
        <is>
          <t>Prefeitura Toledo</t>
        </is>
      </c>
      <c r="F109" t="inlineStr">
        <is>
          <t>Taciana</t>
        </is>
      </c>
      <c r="G109" t="inlineStr">
        <is>
          <t>2024-01-10</t>
        </is>
      </c>
      <c r="H109" t="inlineStr">
        <is>
          <t>2024-03-01</t>
        </is>
      </c>
      <c r="I109" t="inlineStr">
        <is>
          <t>Concluído</t>
        </is>
      </c>
      <c r="K109" t="inlineStr">
        <is>
          <t>Não</t>
        </is>
      </c>
    </row>
    <row r="110">
      <c r="A110" t="inlineStr">
        <is>
          <t>APRO</t>
        </is>
      </c>
      <c r="B110" t="inlineStr">
        <is>
          <t>PRAD Gualtieri</t>
        </is>
      </c>
      <c r="C110" t="inlineStr">
        <is>
          <t>21.798.998-1</t>
        </is>
      </c>
      <c r="D110" t="inlineStr">
        <is>
          <t>Relatórios de conclusão de plantio de mudas, acompanhados de seus respectivos requerimentos de mudas junto ao viveiro florestal do IAT, referente à compensação ambiental sobre as autorizações florestais do Loteamento Gualtieri, município de Toledo/PR, em atendimento ao termo de compromisso firmado entre as partes.</t>
        </is>
      </c>
      <c r="E110" t="inlineStr">
        <is>
          <t>IAT</t>
        </is>
      </c>
      <c r="F110" t="inlineStr">
        <is>
          <t>Taciana</t>
        </is>
      </c>
      <c r="G110" t="inlineStr">
        <is>
          <t>2024-02-29</t>
        </is>
      </c>
      <c r="H110" t="inlineStr">
        <is>
          <t>2024-03-01</t>
        </is>
      </c>
      <c r="I110" t="inlineStr">
        <is>
          <t>Protocolo aberto para envio dos relatórios de monitoramento.</t>
        </is>
      </c>
      <c r="K110" t="inlineStr">
        <is>
          <t>Não</t>
        </is>
      </c>
    </row>
    <row r="111">
      <c r="A111" t="inlineStr">
        <is>
          <t>APRO</t>
        </is>
      </c>
      <c r="B111" t="inlineStr">
        <is>
          <t>PRAD Gualtieri</t>
        </is>
      </c>
      <c r="C111" t="inlineStr">
        <is>
          <t>10335/2024</t>
        </is>
      </c>
      <c r="D111" t="inlineStr">
        <is>
          <t>Relatório de conclusão de plantio - Lote Rural nº 26/27.D.1.2, comunidade Dois Irmãos, município de Toledo/PR.</t>
        </is>
      </c>
      <c r="E111" t="inlineStr">
        <is>
          <t>Prefeitura Toledo</t>
        </is>
      </c>
      <c r="F111" t="inlineStr">
        <is>
          <t>Taciana</t>
        </is>
      </c>
      <c r="G111" t="inlineStr">
        <is>
          <t>2024-03-04</t>
        </is>
      </c>
      <c r="I111" t="inlineStr">
        <is>
          <t>Encaminahdo</t>
        </is>
      </c>
      <c r="J111" t="inlineStr">
        <is>
          <t>08/03/2024 - ultima atualização</t>
        </is>
      </c>
      <c r="K111" t="inlineStr">
        <is>
          <t>Sim</t>
        </is>
      </c>
    </row>
    <row r="112">
      <c r="A112" t="inlineStr">
        <is>
          <t>APRO</t>
        </is>
      </c>
      <c r="B112" t="inlineStr">
        <is>
          <t>PRAD Gualtieri</t>
        </is>
      </c>
      <c r="C112" t="inlineStr">
        <is>
          <t>22.004.825-0</t>
        </is>
      </c>
      <c r="D112" t="inlineStr">
        <is>
          <t>RELATÓRIO DE MONITORAMENTO AMBIENTAL (JANEIRO-MARÇO/2024) EM FACE AO PROJETO DE COMPENSAÇÃO AMBIENTAL IMPLANTADO NO PARQUE DAS ARAUCÁRIAS, NA ÁREA INSTITUCIONAL DOS LOTEAMENTOS IMBUIA E FLORA GALANTE E NO LOTE RURAL No 26/27.D.1, ORIGINADA DAS AUTORIZAÇÕES FLORESTAIS NO LOTEAMENTO GUALTIERI.</t>
        </is>
      </c>
      <c r="E112" t="inlineStr">
        <is>
          <t>IAT</t>
        </is>
      </c>
      <c r="F112" t="inlineStr">
        <is>
          <t>Taciana</t>
        </is>
      </c>
      <c r="G112" t="inlineStr">
        <is>
          <t>2024-04-10</t>
        </is>
      </c>
      <c r="I112" t="inlineStr">
        <is>
          <t>Protocolo aberto para envio dos relatórios de monitoramento.</t>
        </is>
      </c>
      <c r="J112" t="inlineStr">
        <is>
          <t>Protocolo aberto pelo Engº Florestal Yuri Guimarães Vieira Coelho</t>
        </is>
      </c>
      <c r="K112" t="inlineStr">
        <is>
          <t>Sim</t>
        </is>
      </c>
    </row>
    <row r="113">
      <c r="A113" t="inlineStr">
        <is>
          <t>APRO</t>
        </is>
      </c>
      <c r="B113" t="inlineStr">
        <is>
          <t>PRAD Gualtieri</t>
        </is>
      </c>
      <c r="C113" t="inlineStr">
        <is>
          <t>17296/2024</t>
        </is>
      </c>
      <c r="D113" t="inlineStr">
        <is>
          <t>RELATÓRIO DE MONITORAMENTO AMBIENTAL (JANEIRO-MARÇO/2024) EM FACE AO PROJETO DE COMPENSAÇÃO AMBIENTAL IMPLANTADO NO PARQUE DAS ARAUCÁRIAS, NA ÁREA INSTITUCIONAL DOS LOTEAMENTOS IMBUIA E FLORA GALANTE E NO LOTE RURAL Nº 26/27.D.1, ORIGINADA DAS AUTORIZAÇÕES FLORESTAIS NO LOTEAMENTO GUALTIERI.</t>
        </is>
      </c>
      <c r="E113" t="inlineStr">
        <is>
          <t>Prefeitura Toledo</t>
        </is>
      </c>
      <c r="F113" t="inlineStr">
        <is>
          <t>Taciana</t>
        </is>
      </c>
      <c r="G113" t="inlineStr">
        <is>
          <t>2024-04-10</t>
        </is>
      </c>
      <c r="I113" t="inlineStr">
        <is>
          <t>Concluído</t>
        </is>
      </c>
      <c r="K113" t="inlineStr">
        <is>
          <t>Sim</t>
        </is>
      </c>
    </row>
    <row r="114">
      <c r="A114" t="inlineStr">
        <is>
          <t>CANCELADO</t>
        </is>
      </c>
      <c r="B114" t="inlineStr">
        <is>
          <t>Parque</t>
        </is>
      </c>
      <c r="C114" t="inlineStr">
        <is>
          <t>20246292364583</t>
        </is>
      </c>
      <c r="D114" t="inlineStr">
        <is>
          <t>Solicitação de desligamento do padrão provisório</t>
        </is>
      </c>
      <c r="E114" t="inlineStr">
        <is>
          <t>Copel</t>
        </is>
      </c>
      <c r="F114" t="inlineStr">
        <is>
          <t>Taciana</t>
        </is>
      </c>
      <c r="G114" t="inlineStr">
        <is>
          <t>2024-04-23</t>
        </is>
      </c>
      <c r="I114" t="inlineStr">
        <is>
          <t>Encaminhado</t>
        </is>
      </c>
      <c r="K114" t="inlineStr">
        <is>
          <t>Não</t>
        </is>
      </c>
    </row>
    <row r="115">
      <c r="A115" t="inlineStr">
        <is>
          <t>APRO</t>
        </is>
      </c>
      <c r="B115" t="inlineStr">
        <is>
          <t>Gualtieri</t>
        </is>
      </c>
      <c r="C115" t="inlineStr">
        <is>
          <t>20718/2024</t>
        </is>
      </c>
      <c r="E115" t="inlineStr">
        <is>
          <t>Prefeitura Toledo</t>
        </is>
      </c>
      <c r="F115" t="inlineStr">
        <is>
          <t>Ana Cella</t>
        </is>
      </c>
      <c r="G115" t="inlineStr">
        <is>
          <t>2024-05-02</t>
        </is>
      </c>
      <c r="I115" t="inlineStr">
        <is>
          <t>Encaminhado</t>
        </is>
      </c>
      <c r="J115" t="inlineStr">
        <is>
          <t>Acesso pelo CNPJ da Ana Cella</t>
        </is>
      </c>
      <c r="K115" t="inlineStr">
        <is>
          <t>Sim</t>
        </is>
      </c>
    </row>
    <row r="116">
      <c r="A116" t="inlineStr">
        <is>
          <t>APRO</t>
        </is>
      </c>
      <c r="B116" t="inlineStr">
        <is>
          <t>Gualtieri</t>
        </is>
      </c>
      <c r="C116" t="inlineStr">
        <is>
          <t>33480/2024</t>
        </is>
      </c>
      <c r="D116" t="inlineStr">
        <is>
          <t>Solicitação para setor de cadastro ativar cadastros do loteamento</t>
        </is>
      </c>
      <c r="E116" t="inlineStr">
        <is>
          <t>Prefeitura Toledo</t>
        </is>
      </c>
      <c r="F116" t="inlineStr">
        <is>
          <t>Taciana</t>
        </is>
      </c>
      <c r="G116" t="inlineStr">
        <is>
          <t>2024-07-08</t>
        </is>
      </c>
      <c r="I116" t="inlineStr">
        <is>
          <t>Encaminhado</t>
        </is>
      </c>
      <c r="J116" t="inlineStr">
        <is>
          <t>2024-07-29 00:00:00</t>
        </is>
      </c>
      <c r="K116" t="inlineStr">
        <is>
          <t>Sim</t>
        </is>
      </c>
    </row>
    <row r="117">
      <c r="A117" t="inlineStr">
        <is>
          <t>APRO</t>
        </is>
      </c>
      <c r="B117" t="inlineStr">
        <is>
          <t>PRAD GUALTIERI</t>
        </is>
      </c>
      <c r="C117" t="inlineStr">
        <is>
          <t>22.444.285-8</t>
        </is>
      </c>
      <c r="D117" t="inlineStr">
        <is>
          <t>3o RELATÓRIO DE MONITORAMENTO AMBIENTAL (ABRIL-JUNHO/2024) EM FACE AO PROJETO DE COMPENSAÇÃO AMBIENTAL IMPLANTADO NO PARQUE DAS ARAUCÁRIAS, NA ÁREA INSTITUCIONAL DOS LOTEAMENTOS IMBUIA E FLORA GALANTE E NO LOTE RURAL No 26/27.D.1, ORIGINADA DAS AUTORIZAÇÕES FLORESTAIS NO LOTEAMENTO GUALTIERI.</t>
        </is>
      </c>
      <c r="E117" t="inlineStr">
        <is>
          <t>IAT</t>
        </is>
      </c>
      <c r="F117" t="inlineStr">
        <is>
          <t>Taciana</t>
        </is>
      </c>
      <c r="G117" t="inlineStr">
        <is>
          <t>2024-07-10</t>
        </is>
      </c>
      <c r="I117" t="inlineStr">
        <is>
          <t>Protocolo aberto para envio dos relatórios de monitoramento.</t>
        </is>
      </c>
      <c r="J117" t="inlineStr">
        <is>
          <t>Protocolo aberto pelo Engº Florestal Yuri Guimarães Vieira Coelho</t>
        </is>
      </c>
      <c r="K117" t="inlineStr">
        <is>
          <t>Sim</t>
        </is>
      </c>
    </row>
    <row r="118">
      <c r="A118" t="inlineStr">
        <is>
          <t>APRO</t>
        </is>
      </c>
      <c r="B118" t="inlineStr">
        <is>
          <t>PRAD GUALTIERI</t>
        </is>
      </c>
      <c r="C118" t="inlineStr">
        <is>
          <t>34098/2024</t>
        </is>
      </c>
      <c r="D118" t="inlineStr">
        <is>
          <t>APRESENTAÇÃO DE RELATÓRIO DE MONITORAMENTO DOS PLANTIOS DE MUDAS NATIVAS REFERENTE AO PARQUE DAS ARAUCÁRIAS, À ÁREA INSTITUCIONAL DOS LOTEAMENTOS IMBUIA E FLORA GALANTE E AO LOTE RURAL Nº 26/27.D.1 - PRATI EMPREENDIMENTOS</t>
        </is>
      </c>
      <c r="E118" t="inlineStr">
        <is>
          <t>Prefeitura Toledo</t>
        </is>
      </c>
      <c r="F118" t="inlineStr">
        <is>
          <t>Taciana</t>
        </is>
      </c>
      <c r="G118" t="inlineStr">
        <is>
          <t>2024-07-10</t>
        </is>
      </c>
      <c r="H118" t="inlineStr">
        <is>
          <t>2024-08-28</t>
        </is>
      </c>
      <c r="I118" t="inlineStr">
        <is>
          <t>Concluído</t>
        </is>
      </c>
      <c r="K118" t="inlineStr">
        <is>
          <t>Não</t>
        </is>
      </c>
    </row>
    <row r="119">
      <c r="A119" t="inlineStr">
        <is>
          <t>APRO</t>
        </is>
      </c>
      <c r="B119" t="inlineStr">
        <is>
          <t>Lot. Gualtieri</t>
        </is>
      </c>
      <c r="C119" t="inlineStr">
        <is>
          <t>GUALTIERI -36453 / 2024</t>
        </is>
      </c>
      <c r="D119" t="inlineStr">
        <is>
          <t>SOLICITA UNIFICAÇÃO E DESMEMBRAMENTO NA QUADRA NÚMERO 59.</t>
        </is>
      </c>
      <c r="E119" t="inlineStr">
        <is>
          <t>Prefeitura Toledo</t>
        </is>
      </c>
      <c r="F119" t="inlineStr">
        <is>
          <t>Taciana</t>
        </is>
      </c>
      <c r="G119" t="inlineStr">
        <is>
          <t>2024-07-25</t>
        </is>
      </c>
      <c r="H119" t="inlineStr">
        <is>
          <t>2024-08-22</t>
        </is>
      </c>
      <c r="I119" t="inlineStr">
        <is>
          <t>Concluído</t>
        </is>
      </c>
      <c r="K119" t="inlineStr">
        <is>
          <t>Não</t>
        </is>
      </c>
    </row>
    <row r="120">
      <c r="A120" t="inlineStr">
        <is>
          <t>APRO</t>
        </is>
      </c>
      <c r="B120" t="inlineStr">
        <is>
          <t>GUALTIERI</t>
        </is>
      </c>
      <c r="C120" t="inlineStr">
        <is>
          <t>37325 / 2024</t>
        </is>
      </c>
      <c r="D120" t="inlineStr">
        <is>
          <t>SOLICITA UNIFICAÇÃO E DESMEMBRAMENTO NA QUADRA NÚMERO 53, PARTE 1.</t>
        </is>
      </c>
      <c r="E120" t="inlineStr">
        <is>
          <t>Prefeitura Toledo</t>
        </is>
      </c>
      <c r="F120" t="inlineStr">
        <is>
          <t>Taciana</t>
        </is>
      </c>
      <c r="G120" t="inlineStr">
        <is>
          <t>2024-07-30</t>
        </is>
      </c>
      <c r="I120" t="inlineStr">
        <is>
          <t>Concluído</t>
        </is>
      </c>
      <c r="K120" t="inlineStr">
        <is>
          <t>Sim</t>
        </is>
      </c>
    </row>
    <row r="121">
      <c r="A121" t="inlineStr">
        <is>
          <t>APRO</t>
        </is>
      </c>
      <c r="B121" t="inlineStr">
        <is>
          <t>GUALTIERI</t>
        </is>
      </c>
      <c r="C121" t="inlineStr">
        <is>
          <t>37328 / 2024</t>
        </is>
      </c>
      <c r="D121" t="inlineStr">
        <is>
          <t>SOLICITA UNIFICAÇÃO E DESMEMBRAMENTO NA QUADRA NÚMERO 53, PARTE 2.</t>
        </is>
      </c>
      <c r="E121" t="inlineStr">
        <is>
          <t>Prefeitura Toledo</t>
        </is>
      </c>
      <c r="F121" t="inlineStr">
        <is>
          <t>Taciana</t>
        </is>
      </c>
      <c r="G121" t="inlineStr">
        <is>
          <t>2024-07-30</t>
        </is>
      </c>
      <c r="I121" t="inlineStr">
        <is>
          <t>Concluído</t>
        </is>
      </c>
      <c r="K121" t="inlineStr">
        <is>
          <t>Sim</t>
        </is>
      </c>
    </row>
    <row r="122">
      <c r="A122" t="inlineStr">
        <is>
          <t>APRO</t>
        </is>
      </c>
      <c r="B122" t="inlineStr">
        <is>
          <t>GUALTIERI</t>
        </is>
      </c>
      <c r="C122" t="inlineStr">
        <is>
          <t>334.797</t>
        </is>
      </c>
      <c r="D122" t="inlineStr">
        <is>
          <t>REQUERIMENTO DE AVERBAÇÃO DA UNIFICAÇÃO.</t>
        </is>
      </c>
      <c r="E122" t="inlineStr">
        <is>
          <t>Cartório Reg. Imóveis</t>
        </is>
      </c>
      <c r="F122" t="inlineStr">
        <is>
          <t>Taciana</t>
        </is>
      </c>
      <c r="G122" t="inlineStr">
        <is>
          <t>2024-08-07</t>
        </is>
      </c>
      <c r="H122" t="inlineStr">
        <is>
          <t>2024-08-27</t>
        </is>
      </c>
      <c r="I122" t="inlineStr">
        <is>
          <t>Concluído</t>
        </is>
      </c>
      <c r="K122" t="inlineStr">
        <is>
          <t>Não</t>
        </is>
      </c>
    </row>
    <row r="123">
      <c r="A123" t="inlineStr">
        <is>
          <t>APRO</t>
        </is>
      </c>
      <c r="B123" t="inlineStr">
        <is>
          <t>GUALTIEIRI</t>
        </is>
      </c>
      <c r="C123" t="inlineStr">
        <is>
          <t>335.352</t>
        </is>
      </c>
      <c r="D123" t="inlineStr">
        <is>
          <t>REQUERIMENTO DE AVERBAÇÃO DA UNIFICAÇÃO.</t>
        </is>
      </c>
      <c r="E123" t="inlineStr">
        <is>
          <t>Cartório Reg. Imóveis</t>
        </is>
      </c>
      <c r="F123" t="inlineStr">
        <is>
          <t>Taciana</t>
        </is>
      </c>
      <c r="G123" t="inlineStr">
        <is>
          <t>2024-08-23</t>
        </is>
      </c>
      <c r="H123" t="inlineStr">
        <is>
          <t>2024-09-27</t>
        </is>
      </c>
      <c r="I123" t="inlineStr">
        <is>
          <t>Concluído</t>
        </is>
      </c>
      <c r="K123" t="inlineStr">
        <is>
          <t>Não</t>
        </is>
      </c>
    </row>
    <row r="124">
      <c r="A124" t="inlineStr">
        <is>
          <t>APRO</t>
        </is>
      </c>
      <c r="B124" t="inlineStr">
        <is>
          <t>GUALTIEIRI</t>
        </is>
      </c>
      <c r="C124" t="inlineStr">
        <is>
          <t>335.353</t>
        </is>
      </c>
      <c r="D124" t="inlineStr">
        <is>
          <t>REQUERIMENTO DE AVERBAÇÃO DO DESMEMBRAMENTO.</t>
        </is>
      </c>
      <c r="E124" t="inlineStr">
        <is>
          <t>Cartório Reg. Imóveis</t>
        </is>
      </c>
      <c r="F124" t="inlineStr">
        <is>
          <t>Taciana</t>
        </is>
      </c>
      <c r="G124" t="inlineStr">
        <is>
          <t>2024-08-23</t>
        </is>
      </c>
      <c r="H124" t="inlineStr">
        <is>
          <t>2024-09-27</t>
        </is>
      </c>
      <c r="I124" t="inlineStr">
        <is>
          <t>Concluído</t>
        </is>
      </c>
      <c r="K124" t="inlineStr">
        <is>
          <t>Não</t>
        </is>
      </c>
    </row>
    <row r="125">
      <c r="A125" t="inlineStr">
        <is>
          <t>APRO</t>
        </is>
      </c>
      <c r="B125" t="inlineStr">
        <is>
          <t>GUALTIERI</t>
        </is>
      </c>
      <c r="C125" t="inlineStr">
        <is>
          <t>44186 / 2024</t>
        </is>
      </c>
      <c r="D125" t="inlineStr">
        <is>
          <t>RECARIMBAR PARA ATENDER DIRIGÊNCIA DOS PROTOCOLOS 335.352 E 335.353</t>
        </is>
      </c>
      <c r="E125" t="inlineStr">
        <is>
          <t>Prefeitura Toledo</t>
        </is>
      </c>
      <c r="F125" t="inlineStr">
        <is>
          <t>Taciana</t>
        </is>
      </c>
      <c r="I125" t="inlineStr">
        <is>
          <t>Concluído</t>
        </is>
      </c>
      <c r="K125" t="inlineStr">
        <is>
          <t>Sim</t>
        </is>
      </c>
    </row>
    <row r="126">
      <c r="A126" t="inlineStr">
        <is>
          <t>APRO</t>
        </is>
      </c>
      <c r="B126" t="inlineStr">
        <is>
          <t>GUALTIERI</t>
        </is>
      </c>
      <c r="C126" t="inlineStr">
        <is>
          <t>336.214 / 2024</t>
        </is>
      </c>
      <c r="D126" t="inlineStr">
        <is>
          <t>Parte 01.1</t>
        </is>
      </c>
      <c r="E126" t="inlineStr">
        <is>
          <t>Cartório Reg. Imóveis</t>
        </is>
      </c>
      <c r="F126" t="inlineStr">
        <is>
          <t>Taciana</t>
        </is>
      </c>
      <c r="G126" t="inlineStr">
        <is>
          <t>2024-09-17</t>
        </is>
      </c>
      <c r="H126" t="inlineStr">
        <is>
          <t>2024-10-02</t>
        </is>
      </c>
      <c r="I126" t="inlineStr">
        <is>
          <t>Concluído</t>
        </is>
      </c>
      <c r="K126" t="inlineStr">
        <is>
          <t>Não</t>
        </is>
      </c>
    </row>
    <row r="127">
      <c r="A127" t="inlineStr">
        <is>
          <t>APRO</t>
        </is>
      </c>
      <c r="B127" t="inlineStr">
        <is>
          <t>GUALTIERI</t>
        </is>
      </c>
      <c r="C127" t="inlineStr">
        <is>
          <t>336.215 / 2024</t>
        </is>
      </c>
      <c r="D127" t="inlineStr">
        <is>
          <t>Parte 01.2</t>
        </is>
      </c>
      <c r="E127" t="inlineStr">
        <is>
          <t>Cartório Reg. Imóveis</t>
        </is>
      </c>
      <c r="F127" t="inlineStr">
        <is>
          <t>Taciana</t>
        </is>
      </c>
      <c r="G127" t="inlineStr">
        <is>
          <t>2024-09-17</t>
        </is>
      </c>
      <c r="H127" t="inlineStr">
        <is>
          <t>2024-10-02</t>
        </is>
      </c>
      <c r="I127" t="inlineStr">
        <is>
          <t>Concluído</t>
        </is>
      </c>
      <c r="K127" t="inlineStr">
        <is>
          <t>Não</t>
        </is>
      </c>
    </row>
    <row r="128">
      <c r="A128" t="inlineStr">
        <is>
          <t>CANCELADO</t>
        </is>
      </c>
      <c r="B128" t="inlineStr">
        <is>
          <t>GUALTIERI</t>
        </is>
      </c>
      <c r="C128" t="inlineStr">
        <is>
          <t>336.216 / 2024</t>
        </is>
      </c>
      <c r="D128" t="inlineStr">
        <is>
          <t>Parte 02.1</t>
        </is>
      </c>
      <c r="E128" t="inlineStr">
        <is>
          <t>Cartório Reg. Imóveis</t>
        </is>
      </c>
      <c r="F128" t="inlineStr">
        <is>
          <t>Taciana</t>
        </is>
      </c>
      <c r="G128" t="inlineStr">
        <is>
          <t>2024-09-17</t>
        </is>
      </c>
      <c r="H128" t="inlineStr">
        <is>
          <t>2024-10-01</t>
        </is>
      </c>
      <c r="I128" t="inlineStr">
        <is>
          <t>Cancelado</t>
        </is>
      </c>
      <c r="K128" t="inlineStr">
        <is>
          <t>Não</t>
        </is>
      </c>
    </row>
    <row r="129">
      <c r="A129" t="inlineStr">
        <is>
          <t>CANCELADO</t>
        </is>
      </c>
      <c r="B129" t="inlineStr">
        <is>
          <t>GUALTIERI</t>
        </is>
      </c>
      <c r="C129" t="inlineStr">
        <is>
          <t>336.217 / 2024</t>
        </is>
      </c>
      <c r="D129" t="inlineStr">
        <is>
          <t>Parte 02.2</t>
        </is>
      </c>
      <c r="E129" t="inlineStr">
        <is>
          <t>Cartório Reg. Imóveis</t>
        </is>
      </c>
      <c r="F129" t="inlineStr">
        <is>
          <t>Taciana</t>
        </is>
      </c>
      <c r="G129" t="inlineStr">
        <is>
          <t>2024-10-01</t>
        </is>
      </c>
      <c r="H129" t="inlineStr">
        <is>
          <t>2024-10-01</t>
        </is>
      </c>
      <c r="I129" t="inlineStr">
        <is>
          <t>Cancelado</t>
        </is>
      </c>
      <c r="K129" t="inlineStr">
        <is>
          <t>Não</t>
        </is>
      </c>
    </row>
    <row r="130">
      <c r="A130" t="inlineStr">
        <is>
          <t>APRO</t>
        </is>
      </c>
      <c r="B130" t="inlineStr">
        <is>
          <t>GUALTIERI</t>
        </is>
      </c>
      <c r="C130" t="inlineStr">
        <is>
          <t>48772 / 2024</t>
        </is>
      </c>
      <c r="D130" t="inlineStr">
        <is>
          <t>SOLICITA RECARIMBO AO PROTOCOLO N° 37328/2024</t>
        </is>
      </c>
      <c r="E130" t="inlineStr">
        <is>
          <t>Prefeitura Toledo</t>
        </is>
      </c>
      <c r="F130" t="inlineStr">
        <is>
          <t>Taciana</t>
        </is>
      </c>
      <c r="G130" t="inlineStr">
        <is>
          <t>2024-10-02</t>
        </is>
      </c>
      <c r="H130" t="inlineStr">
        <is>
          <t>2024-10-10</t>
        </is>
      </c>
      <c r="I130" t="inlineStr">
        <is>
          <t>Concluído</t>
        </is>
      </c>
      <c r="K130" t="inlineStr">
        <is>
          <t>Não</t>
        </is>
      </c>
    </row>
    <row r="131">
      <c r="A131" t="inlineStr">
        <is>
          <t>APRO</t>
        </is>
      </c>
      <c r="B131" t="inlineStr">
        <is>
          <t>GUALTIERI</t>
        </is>
      </c>
      <c r="C131" t="inlineStr">
        <is>
          <t>337.247 / 2024</t>
        </is>
      </c>
      <c r="D131" t="inlineStr">
        <is>
          <t>Parte 02.1</t>
        </is>
      </c>
      <c r="E131" t="inlineStr">
        <is>
          <t>Cartório Reg. Imóveis</t>
        </is>
      </c>
      <c r="F131" t="inlineStr">
        <is>
          <t>Taciana</t>
        </is>
      </c>
      <c r="G131" t="inlineStr">
        <is>
          <t>2024-10-18</t>
        </is>
      </c>
      <c r="H131" t="inlineStr">
        <is>
          <t>2024-11-06</t>
        </is>
      </c>
      <c r="I131" t="inlineStr">
        <is>
          <t>Concluído</t>
        </is>
      </c>
      <c r="K131" t="inlineStr">
        <is>
          <t>Não</t>
        </is>
      </c>
    </row>
    <row r="132">
      <c r="A132" t="inlineStr">
        <is>
          <t>APRO</t>
        </is>
      </c>
      <c r="B132" t="inlineStr">
        <is>
          <t>GUALTIERI</t>
        </is>
      </c>
      <c r="C132" t="inlineStr">
        <is>
          <t>337.249 / 2024</t>
        </is>
      </c>
      <c r="D132" t="inlineStr">
        <is>
          <t>Parte 02.2</t>
        </is>
      </c>
      <c r="E132" t="inlineStr">
        <is>
          <t>Cartório Reg. Imóveis</t>
        </is>
      </c>
      <c r="F132" t="inlineStr">
        <is>
          <t>Taciana</t>
        </is>
      </c>
      <c r="G132" t="inlineStr">
        <is>
          <t>2024-10-18</t>
        </is>
      </c>
      <c r="H132" t="inlineStr">
        <is>
          <t>2024-11-06</t>
        </is>
      </c>
      <c r="I132" t="inlineStr">
        <is>
          <t>Concluído</t>
        </is>
      </c>
      <c r="K132" t="inlineStr">
        <is>
          <t>Não</t>
        </is>
      </c>
    </row>
  </sheetData>
  <mergeCells count="2">
    <mergeCell ref="A1:O1"/>
    <mergeCell ref="A2:O2"/>
  </mergeCells>
  <conditionalFormatting sqref="A4:O104">
    <cfRule type="expression" priority="1" dxfId="0">
      <formula>$K5="Não"</formula>
    </cfRule>
  </conditionalFormatting>
  <conditionalFormatting sqref="H5:H104">
    <cfRule type="expression" priority="2" dxfId="1">
      <formula>AND($G5&lt;&gt;"",$H5&lt;&gt;"",$H5&lt;$G5)</formula>
    </cfRule>
  </conditionalFormatting>
  <dataValidations count="3">
    <dataValidation sqref="A5:A104" showDropDown="0" showInputMessage="0" showErrorMessage="0" allowBlank="0" type="list">
      <formula1>Listas!$A$2:$A$9</formula1>
    </dataValidation>
    <dataValidation sqref="I5:I104" showDropDown="0" showInputMessage="0" showErrorMessage="0" allowBlank="0" type="list">
      <formula1>Listas!$B$2:$B$8</formula1>
    </dataValidation>
    <dataValidation sqref="K5:K104" showDropDown="0" showInputMessage="0" showErrorMessage="0" allowBlank="0" type="list">
      <formula1>Listas!$C$2:$C$3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7.59000015258789" customWidth="1" style="12" min="1" max="1"/>
    <col width="27.59000015258789" customWidth="1" style="12" min="2" max="2"/>
    <col width="27.59000015258789" customWidth="1" style="12" min="3" max="3"/>
    <col width="27.59000015258789" customWidth="1" style="12" min="4" max="4"/>
  </cols>
  <sheetData>
    <row r="1">
      <c r="A1" s="8" t="inlineStr">
        <is>
          <t>Status</t>
        </is>
      </c>
      <c r="B1" s="8" t="inlineStr">
        <is>
          <t>Situação</t>
        </is>
      </c>
      <c r="C1" s="8" t="inlineStr">
        <is>
          <t>Ativo</t>
        </is>
      </c>
      <c r="D1" s="8" t="inlineStr">
        <is>
          <t>Origem da consulta</t>
        </is>
      </c>
    </row>
    <row r="2">
      <c r="A2" s="13" t="inlineStr">
        <is>
          <t>APRO</t>
        </is>
      </c>
      <c r="B2" s="13" t="inlineStr">
        <is>
          <t>Protocolado</t>
        </is>
      </c>
      <c r="C2" s="13" t="inlineStr">
        <is>
          <t>Sim</t>
        </is>
      </c>
      <c r="D2" s="13" t="inlineStr">
        <is>
          <t>Site oficial</t>
        </is>
      </c>
    </row>
    <row r="3">
      <c r="A3" s="13" t="inlineStr">
        <is>
          <t>EM ANDAMENTO</t>
        </is>
      </c>
      <c r="B3" s="13" t="inlineStr">
        <is>
          <t>Em análise</t>
        </is>
      </c>
      <c r="C3" s="13" t="inlineStr">
        <is>
          <t>Não</t>
        </is>
      </c>
      <c r="D3" s="13" t="inlineStr">
        <is>
          <t>HTML de teste</t>
        </is>
      </c>
    </row>
    <row r="4">
      <c r="A4" s="13" t="inlineStr">
        <is>
          <t>PENDENTE</t>
        </is>
      </c>
      <c r="B4" s="13" t="inlineStr">
        <is>
          <t>Aguardando retorno</t>
        </is>
      </c>
      <c r="C4" s="13" t="n"/>
      <c r="D4" s="13" t="inlineStr">
        <is>
          <t>Consulta manual</t>
        </is>
      </c>
    </row>
    <row r="5">
      <c r="A5" s="13" t="inlineStr">
        <is>
          <t>CANCELADO</t>
        </is>
      </c>
      <c r="B5" s="13" t="inlineStr">
        <is>
          <t>Retirado / Arquitetos</t>
        </is>
      </c>
      <c r="C5" s="13" t="n"/>
      <c r="D5" s="13" t="inlineStr">
        <is>
          <t>Simulação</t>
        </is>
      </c>
    </row>
    <row r="6">
      <c r="A6" s="13" t="inlineStr">
        <is>
          <t>CONCLUIDO</t>
        </is>
      </c>
      <c r="B6" s="13" t="inlineStr">
        <is>
          <t>Aprovado</t>
        </is>
      </c>
      <c r="C6" s="13" t="n"/>
      <c r="D6" s="13" t="n"/>
    </row>
    <row r="7">
      <c r="A7" s="13" t="inlineStr">
        <is>
          <t>AGUARDANDO DOCUMENTACAO</t>
        </is>
      </c>
      <c r="B7" s="13" t="inlineStr">
        <is>
          <t>Concluído</t>
        </is>
      </c>
      <c r="C7" s="13" t="n"/>
      <c r="D7" s="13" t="n"/>
    </row>
    <row r="8">
      <c r="A8" s="13" t="inlineStr">
        <is>
          <t>REPROVADO</t>
        </is>
      </c>
      <c r="B8" s="13" t="inlineStr">
        <is>
          <t>Não localizado</t>
        </is>
      </c>
      <c r="C8" s="13" t="n"/>
      <c r="D8" s="13" t="n"/>
    </row>
    <row r="9">
      <c r="A9" s="13" t="inlineStr">
        <is>
          <t>NAO INICIADO</t>
        </is>
      </c>
      <c r="B9" s="13" t="n"/>
      <c r="C9" s="13" t="n"/>
      <c r="D9" s="13" t="n"/>
    </row>
    <row r="10">
      <c r="A10" s="13" t="n"/>
      <c r="B10" s="13" t="n"/>
      <c r="C10" s="13" t="n"/>
      <c r="D10" s="13" t="n"/>
    </row>
    <row r="11">
      <c r="A11" s="13" t="n"/>
      <c r="B11" s="13" t="n"/>
      <c r="C11" s="13" t="n"/>
      <c r="D11" s="13" t="n"/>
    </row>
    <row r="12">
      <c r="A12" s="13" t="n"/>
      <c r="B12" s="13" t="n"/>
      <c r="C12" s="13" t="n"/>
      <c r="D12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2026-05-21T02:20:20Z</dcterms:created>
  <dcterms:modified xmlns:dcterms="http://purl.org/dc/terms/" xmlns:xsi="http://www.w3.org/2001/XMLSchema-instance" xsi:type="dcterms:W3CDTF">2026-05-21T02:20:20Z</dcterms:modified>
</cp:coreProperties>
</file>