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export (1)" sheetId="1" r:id="rId1"/>
  </sheets>
  <definedNames>
    <definedName name="_xlnm._FilterDatabase" localSheetId="0" hidden="1">'export (1)'!$A$1:$V$177</definedName>
  </definedNames>
  <calcPr calcId="125725"/>
</workbook>
</file>

<file path=xl/sharedStrings.xml><?xml version="1.0" encoding="utf-8"?>
<sst xmlns="http://schemas.openxmlformats.org/spreadsheetml/2006/main" count="1246" uniqueCount="502">
  <si>
    <t>PUMPFUNUSDT</t>
  </si>
  <si>
    <t>2026-09-13T00:38:22+03:00</t>
  </si>
  <si>
    <t>123.155</t>
  </si>
  <si>
    <t>CHIPUSDT</t>
  </si>
  <si>
    <t>2026-09-10T23:28:04+03:00</t>
  </si>
  <si>
    <t>-27.489</t>
  </si>
  <si>
    <t>2026-09-10T12:10:37+03:00</t>
  </si>
  <si>
    <t>-28.410</t>
  </si>
  <si>
    <t>CFGUSDT</t>
  </si>
  <si>
    <t>HNTUSDT</t>
  </si>
  <si>
    <t>2026-09-04T00:54:13+03:00</t>
  </si>
  <si>
    <t>112.327</t>
  </si>
  <si>
    <t>2026-09-02T00:14:47+03:00</t>
  </si>
  <si>
    <t>-28.371</t>
  </si>
  <si>
    <t>NIULAIUSDT</t>
  </si>
  <si>
    <t>2026-09-02T23:08:33+03:00</t>
  </si>
  <si>
    <t>-29.719</t>
  </si>
  <si>
    <t>2026-09-02T17:13:47+03:00</t>
  </si>
  <si>
    <t>-29.035</t>
  </si>
  <si>
    <t>ZORAUSDT</t>
  </si>
  <si>
    <t>2026-09-02T00:20:20+03:00</t>
  </si>
  <si>
    <t>-28.991</t>
  </si>
  <si>
    <t>2026-09-01T21:29:08+03:00</t>
  </si>
  <si>
    <t>-31.584</t>
  </si>
  <si>
    <t>BMTUSDT</t>
  </si>
  <si>
    <t>2026-08-28T20:11:36+03:00</t>
  </si>
  <si>
    <t>114.608</t>
  </si>
  <si>
    <t>ZROUSDT</t>
  </si>
  <si>
    <t>2026-08-26T20:15:17+03:00</t>
  </si>
  <si>
    <t>-35.070</t>
  </si>
  <si>
    <t>ONGUSDT</t>
  </si>
  <si>
    <t>2026-08-26T03:18:39+03:00</t>
  </si>
  <si>
    <t>-29.337</t>
  </si>
  <si>
    <t>LABUSDT</t>
  </si>
  <si>
    <t>2026-08-14T17:59:01+03:00</t>
  </si>
  <si>
    <t>78.781</t>
  </si>
  <si>
    <t>VELVETUSDT</t>
  </si>
  <si>
    <t>2026-08-12T15:00:34+03:00</t>
  </si>
  <si>
    <t>-28.638</t>
  </si>
  <si>
    <t>2026-08-12T12:08:25+03:00</t>
  </si>
  <si>
    <t>-30.166</t>
  </si>
  <si>
    <t>ACEUSDT</t>
  </si>
  <si>
    <t>2026-08-09T20:27:00+03:00</t>
  </si>
  <si>
    <t>90.963</t>
  </si>
  <si>
    <t>2026-08-11T19:06:04+03:00</t>
  </si>
  <si>
    <t>-30.478</t>
  </si>
  <si>
    <t>2026-08-11T17:58:10+03:00</t>
  </si>
  <si>
    <t>-29.499</t>
  </si>
  <si>
    <t>2026-08-09T17:59:27+03:00</t>
  </si>
  <si>
    <t>-29.033</t>
  </si>
  <si>
    <t>KAITOUSDT</t>
  </si>
  <si>
    <t>2026-08-09T15:35:45+03:00</t>
  </si>
  <si>
    <t>-30.464</t>
  </si>
  <si>
    <t>SHIB1000USDT</t>
  </si>
  <si>
    <t>2026-07-28T15:22:50+03:00</t>
  </si>
  <si>
    <t>-33.518</t>
  </si>
  <si>
    <t>2026-07-25T12:42:40+03:00</t>
  </si>
  <si>
    <t>102.304</t>
  </si>
  <si>
    <t>2026-07-23T13:48:34+03:00</t>
  </si>
  <si>
    <t>-34.388</t>
  </si>
  <si>
    <t>2026-07-23T02:23:28+03:00</t>
  </si>
  <si>
    <t>-30.079</t>
  </si>
  <si>
    <t>BILLUSDT</t>
  </si>
  <si>
    <t>2026-07-16T16:24:21+03:00</t>
  </si>
  <si>
    <t>120.882</t>
  </si>
  <si>
    <t>FLOCKUSDT</t>
  </si>
  <si>
    <t>2026-07-16T16:21:02+03:00</t>
  </si>
  <si>
    <t>99.147</t>
  </si>
  <si>
    <t>BLASTUSDT</t>
  </si>
  <si>
    <t>2026-07-13T17:19:24+03:00</t>
  </si>
  <si>
    <t>-47.687</t>
  </si>
  <si>
    <t>BLURUSDT</t>
  </si>
  <si>
    <t>2026-07-08T19:56:50+03:00</t>
  </si>
  <si>
    <t>-32.207</t>
  </si>
  <si>
    <t>2026-07-08T13:15:31+03:00</t>
  </si>
  <si>
    <t>-30.728</t>
  </si>
  <si>
    <t>ACTUSDT</t>
  </si>
  <si>
    <t>2026-06-30T22:49:27+03:00</t>
  </si>
  <si>
    <t>79.267</t>
  </si>
  <si>
    <t>SLXUSDT</t>
  </si>
  <si>
    <t>2026-07-01T16:20:56+03:00</t>
  </si>
  <si>
    <t>117.255</t>
  </si>
  <si>
    <t>CAPUSDT</t>
  </si>
  <si>
    <t>2026-07-01T18:17:19+03:00</t>
  </si>
  <si>
    <t>-30.788</t>
  </si>
  <si>
    <t>ARXUSDT</t>
  </si>
  <si>
    <t>2026-06-25T16:08:01+03:00</t>
  </si>
  <si>
    <t>-28.803</t>
  </si>
  <si>
    <t>REUSDT</t>
  </si>
  <si>
    <t>2026-06-25T18:17:21+03:00</t>
  </si>
  <si>
    <t>-31.495</t>
  </si>
  <si>
    <t>FOLKSUSDT</t>
  </si>
  <si>
    <t>2026-06-23T20:56:14+03:00</t>
  </si>
  <si>
    <t>126.063</t>
  </si>
  <si>
    <t>GRAMUSDT</t>
  </si>
  <si>
    <t>2026-06-23T21:38:03+03:00</t>
  </si>
  <si>
    <t>-30.145</t>
  </si>
  <si>
    <t>2026-06-23T19:08:26+03:00</t>
  </si>
  <si>
    <t>-30.933</t>
  </si>
  <si>
    <t>2026-06-23T19:18:06+03:00</t>
  </si>
  <si>
    <t>-27.623</t>
  </si>
  <si>
    <t>2026-06-19T18:22:00+03:00</t>
  </si>
  <si>
    <t>90.671</t>
  </si>
  <si>
    <t>EVAAUSDT</t>
  </si>
  <si>
    <t>2026-06-17T18:46:51+03:00</t>
  </si>
  <si>
    <t>-35.531</t>
  </si>
  <si>
    <t>SPXUSDT</t>
  </si>
  <si>
    <t>2026-06-17T14:01:47+03:00</t>
  </si>
  <si>
    <t>-34.492</t>
  </si>
  <si>
    <t>ZKCUSDT</t>
  </si>
  <si>
    <t>2026-06-14T23:59:08+03:00</t>
  </si>
  <si>
    <t>-35.055</t>
  </si>
  <si>
    <t>BEATUSDT</t>
  </si>
  <si>
    <t>2026-06-14T22:02:43+03:00</t>
  </si>
  <si>
    <t>-29.858</t>
  </si>
  <si>
    <t>2026-06-14T23:17:07+03:00</t>
  </si>
  <si>
    <t>-29.430</t>
  </si>
  <si>
    <t>SAHARAUSDT</t>
  </si>
  <si>
    <t>2026-06-10T16:59:48+03:00</t>
  </si>
  <si>
    <t>89.296</t>
  </si>
  <si>
    <t>POWERUSDT</t>
  </si>
  <si>
    <t>2026-06-10T17:07:00+03:00</t>
  </si>
  <si>
    <t>-30.621</t>
  </si>
  <si>
    <t>2026-06-10T14:14:35+03:00</t>
  </si>
  <si>
    <t>-29.419</t>
  </si>
  <si>
    <t>STGUSDT</t>
  </si>
  <si>
    <t>2026-06-04T18:06:09+03:00</t>
  </si>
  <si>
    <t>-29.352</t>
  </si>
  <si>
    <t>2026-06-03T18:47:17+03:00</t>
  </si>
  <si>
    <t>121.719</t>
  </si>
  <si>
    <t>HUSDT</t>
  </si>
  <si>
    <t>2026-06-03T16:00:17+03:00</t>
  </si>
  <si>
    <t>-27.111</t>
  </si>
  <si>
    <t>ALLOUSDT</t>
  </si>
  <si>
    <t>2026-06-02T18:03:41+03:00</t>
  </si>
  <si>
    <t>-32.648</t>
  </si>
  <si>
    <t>2026-06-02T15:08:01+03:00</t>
  </si>
  <si>
    <t>-29.877</t>
  </si>
  <si>
    <t>PLAYSOUTUSDT</t>
  </si>
  <si>
    <t>2026-06-01T18:02:03+03:00</t>
  </si>
  <si>
    <t>-30.138</t>
  </si>
  <si>
    <t>2026-06-01T15:57:46+03:00</t>
  </si>
  <si>
    <t>-28.147</t>
  </si>
  <si>
    <t>SAGAUSDT</t>
  </si>
  <si>
    <t>2026-05-26T12:30:37+03:00</t>
  </si>
  <si>
    <t>124.441</t>
  </si>
  <si>
    <t>2026-05-26T12:10:48+03:00</t>
  </si>
  <si>
    <t>-28.170</t>
  </si>
  <si>
    <t>PROVEUSDT</t>
  </si>
  <si>
    <t>2026-05-22T14:30:42+03:00</t>
  </si>
  <si>
    <t>130.577</t>
  </si>
  <si>
    <t>2026-05-17T21:52:26+03:00</t>
  </si>
  <si>
    <t>-27.396</t>
  </si>
  <si>
    <t>STABLEUSDT</t>
  </si>
  <si>
    <t>2026-05-17T19:46:11+03:00</t>
  </si>
  <si>
    <t>-31.185</t>
  </si>
  <si>
    <t>2026-05-17T20:02:45+03:00</t>
  </si>
  <si>
    <t>-32.715</t>
  </si>
  <si>
    <t>2026-05-17T18:18:31+03:00</t>
  </si>
  <si>
    <t>-30.533</t>
  </si>
  <si>
    <t>2026-05-17T02:20:22+03:00</t>
  </si>
  <si>
    <t>-27.919</t>
  </si>
  <si>
    <t>2026-05-16T19:14:03+03:00</t>
  </si>
  <si>
    <t>-30.483</t>
  </si>
  <si>
    <t>SUIUSDT</t>
  </si>
  <si>
    <t>2026-05-13T17:01:49+03:00</t>
  </si>
  <si>
    <t>154.863</t>
  </si>
  <si>
    <t>TRUMPUSDT</t>
  </si>
  <si>
    <t>2026-04-30T01:59:41+03:00</t>
  </si>
  <si>
    <t>KNCUSDT</t>
  </si>
  <si>
    <t>2026-05-02T17:27:55+03:00</t>
  </si>
  <si>
    <t>-31.624</t>
  </si>
  <si>
    <t>KATUSDT</t>
  </si>
  <si>
    <t>2026-04-26T00:38:49+03:00</t>
  </si>
  <si>
    <t>154.420</t>
  </si>
  <si>
    <t>OPGUSDT</t>
  </si>
  <si>
    <t>2026-04-26T02:39:15+03:00</t>
  </si>
  <si>
    <t>-30.290</t>
  </si>
  <si>
    <t>WETUSDT</t>
  </si>
  <si>
    <t>2026-04-16T00:09:24+03:00</t>
  </si>
  <si>
    <t>-29.835</t>
  </si>
  <si>
    <t>2026-04-15T21:38:02+03:00</t>
  </si>
  <si>
    <t>-32.030</t>
  </si>
  <si>
    <t>RAVEUSDT</t>
  </si>
  <si>
    <t>2026-04-12T14:42:56+03:00</t>
  </si>
  <si>
    <t>-30.705</t>
  </si>
  <si>
    <t>FFUSDT</t>
  </si>
  <si>
    <t>2026-04-11T18:14:03+03:00</t>
  </si>
  <si>
    <t>-32.422</t>
  </si>
  <si>
    <t>REDUSDT</t>
  </si>
  <si>
    <t>2026-04-09T14:04:25+03:00</t>
  </si>
  <si>
    <t>-29.960</t>
  </si>
  <si>
    <t>ORDERUSDT</t>
  </si>
  <si>
    <t>2026-04-07T17:10:00+03:00</t>
  </si>
  <si>
    <t>-36.450</t>
  </si>
  <si>
    <t>2026-04-07T15:52:16+03:00</t>
  </si>
  <si>
    <t>-31.391</t>
  </si>
  <si>
    <t>NOMUSDT</t>
  </si>
  <si>
    <t>2026-04-07T11:15:34+03:00</t>
  </si>
  <si>
    <t>-31.220</t>
  </si>
  <si>
    <t>RIVERUSDT</t>
  </si>
  <si>
    <t>2026-04-03T15:50:28+03:00</t>
  </si>
  <si>
    <t>110.805</t>
  </si>
  <si>
    <t>ONTUSDT</t>
  </si>
  <si>
    <t>2026-04-04T15:20:35+03:00</t>
  </si>
  <si>
    <t>152.583</t>
  </si>
  <si>
    <t>2026-04-02T19:45:59+03:00</t>
  </si>
  <si>
    <t>-34.045</t>
  </si>
  <si>
    <t>2026-04-02T14:57:54+03:00</t>
  </si>
  <si>
    <t>-32.200</t>
  </si>
  <si>
    <t>KITEUSDT</t>
  </si>
  <si>
    <t>2026-04-01T15:11:14+03:00</t>
  </si>
  <si>
    <t>94.584</t>
  </si>
  <si>
    <t>BASEDUSDT</t>
  </si>
  <si>
    <t>2026-04-02T12:55:55+03:00</t>
  </si>
  <si>
    <t>-28.922</t>
  </si>
  <si>
    <t>2026-04-01T14:32:46+03:00</t>
  </si>
  <si>
    <t>-27.446</t>
  </si>
  <si>
    <t>2026-04-01T13:55:17+03:00</t>
  </si>
  <si>
    <t>-47.384</t>
  </si>
  <si>
    <t>2026-04-01T00:19:37+03:00</t>
  </si>
  <si>
    <t>-28.841</t>
  </si>
  <si>
    <t>2026-04-01T09:31:36+03:00</t>
  </si>
  <si>
    <t>-21.614</t>
  </si>
  <si>
    <t>CUSDT</t>
  </si>
  <si>
    <t>2026-04-01T00:16:48+03:00</t>
  </si>
  <si>
    <t>-33.886</t>
  </si>
  <si>
    <t>2026-04-01T00:22:09+03:00</t>
  </si>
  <si>
    <t>-40.736</t>
  </si>
  <si>
    <t>2026-03-31T22:33:51+03:00</t>
  </si>
  <si>
    <t>-24.662</t>
  </si>
  <si>
    <t>2026-03-31T20:07:17+03:00</t>
  </si>
  <si>
    <t>-29.959</t>
  </si>
  <si>
    <t>2026-03-31T17:16:22+03:00</t>
  </si>
  <si>
    <t>-33.603</t>
  </si>
  <si>
    <t>2026-03-31T08:51:59+03:00</t>
  </si>
  <si>
    <t>44.190</t>
  </si>
  <si>
    <t>2026-03-31T08:03:55+03:00</t>
  </si>
  <si>
    <t>-39.563</t>
  </si>
  <si>
    <t>2026-03-30T21:23:43+03:00</t>
  </si>
  <si>
    <t>-28.787</t>
  </si>
  <si>
    <t>2026-03-29T21:16:14+03:00</t>
  </si>
  <si>
    <t>112.630</t>
  </si>
  <si>
    <t>2026-03-30T21:28:09+03:00</t>
  </si>
  <si>
    <t>-29.572</t>
  </si>
  <si>
    <t>2026-03-29T19:30:56+03:00</t>
  </si>
  <si>
    <t>-32.061</t>
  </si>
  <si>
    <t>2026-03-29T13:31:51+03:00</t>
  </si>
  <si>
    <t>-31.845</t>
  </si>
  <si>
    <t>2026-03-29T16:49:01+03:00</t>
  </si>
  <si>
    <t>-33.384</t>
  </si>
  <si>
    <t>2026-03-27T13:33:10+03:00</t>
  </si>
  <si>
    <t>63.250</t>
  </si>
  <si>
    <t>2026-03-27T15:50:55+03:00</t>
  </si>
  <si>
    <t>102.788</t>
  </si>
  <si>
    <t>DUSKUSDT</t>
  </si>
  <si>
    <t>2026-03-25T22:46:27+03:00</t>
  </si>
  <si>
    <t>122.350</t>
  </si>
  <si>
    <t>HUMAUSDT</t>
  </si>
  <si>
    <t>2026-03-26T10:08:20+03:00</t>
  </si>
  <si>
    <t>111.576</t>
  </si>
  <si>
    <t>2026-03-25T23:34:11+03:00</t>
  </si>
  <si>
    <t>-26.763</t>
  </si>
  <si>
    <t>2026-03-25T20:27:28+03:00</t>
  </si>
  <si>
    <t>-38.630</t>
  </si>
  <si>
    <t>2026-03-24T22:02:48+03:00</t>
  </si>
  <si>
    <t>-47.276</t>
  </si>
  <si>
    <t>ANKRUSDT</t>
  </si>
  <si>
    <t>2026-03-24T21:40:00+03:00</t>
  </si>
  <si>
    <t>-22.380</t>
  </si>
  <si>
    <t>2026-03-24T21:11:47+03:00</t>
  </si>
  <si>
    <t>-33.040</t>
  </si>
  <si>
    <t>2026-03-21T17:32:01+03:00</t>
  </si>
  <si>
    <t>99.336</t>
  </si>
  <si>
    <t>LAUSDT</t>
  </si>
  <si>
    <t>2026-03-22T14:24:23+03:00</t>
  </si>
  <si>
    <t>-32.242</t>
  </si>
  <si>
    <t>2026-03-21T15:27:29+03:00</t>
  </si>
  <si>
    <t>-34.796</t>
  </si>
  <si>
    <t>2026-03-21T14:43:36+03:00</t>
  </si>
  <si>
    <t>-32.192</t>
  </si>
  <si>
    <t>UAIUSDT</t>
  </si>
  <si>
    <t>2026-03-20T12:17:46+03:00</t>
  </si>
  <si>
    <t>121.510</t>
  </si>
  <si>
    <t>POLYXUSDT</t>
  </si>
  <si>
    <t>2026-03-19T15:22:53+03:00</t>
  </si>
  <si>
    <t>-33.362</t>
  </si>
  <si>
    <t>2026-03-18T11:41:42+03:00</t>
  </si>
  <si>
    <t>2026-03-17T20:30:01+03:00</t>
  </si>
  <si>
    <t>-35.332</t>
  </si>
  <si>
    <t>MEUSDT</t>
  </si>
  <si>
    <t>2026-03-17T14:05:32+03:00</t>
  </si>
  <si>
    <t>-36.889</t>
  </si>
  <si>
    <t>2026-03-14T14:30:54+03:00</t>
  </si>
  <si>
    <t>-34.917</t>
  </si>
  <si>
    <t>PIXELUSDT</t>
  </si>
  <si>
    <t>2026-03-14T14:45:47+03:00</t>
  </si>
  <si>
    <t>155.053</t>
  </si>
  <si>
    <t>2026-03-14T13:01:19+03:00</t>
  </si>
  <si>
    <t>-27.483</t>
  </si>
  <si>
    <t>BARDUSDT</t>
  </si>
  <si>
    <t>2026-03-11T18:20:03+03:00</t>
  </si>
  <si>
    <t>-39.631</t>
  </si>
  <si>
    <t>2026-03-11T17:47:38+03:00</t>
  </si>
  <si>
    <t>-31.858</t>
  </si>
  <si>
    <t>2026-03-11T15:46:02+03:00</t>
  </si>
  <si>
    <t>-34.349</t>
  </si>
  <si>
    <t>2026-03-11T12:04:20+03:00</t>
  </si>
  <si>
    <t>-32.774</t>
  </si>
  <si>
    <t>2026-03-08T03:18:30+03:00</t>
  </si>
  <si>
    <t>153.496</t>
  </si>
  <si>
    <t>RESOLVUSDT</t>
  </si>
  <si>
    <t>2026-03-08T02:50:29+03:00</t>
  </si>
  <si>
    <t>-28.647</t>
  </si>
  <si>
    <t>2026-03-07T23:51:17+03:00</t>
  </si>
  <si>
    <t>-35.650</t>
  </si>
  <si>
    <t>SIGNUSDT</t>
  </si>
  <si>
    <t>2026-03-07T17:28:21+03:00</t>
  </si>
  <si>
    <t>-28.851</t>
  </si>
  <si>
    <t>INITUSDT</t>
  </si>
  <si>
    <t>2026-03-07T08:11:01+03:00</t>
  </si>
  <si>
    <t>-30.516</t>
  </si>
  <si>
    <t>2026-03-06T14:36:37+03:00</t>
  </si>
  <si>
    <t>115.143</t>
  </si>
  <si>
    <t>OKBUSDT</t>
  </si>
  <si>
    <t>2026-03-05T21:16:42+03:00</t>
  </si>
  <si>
    <t>-29.523</t>
  </si>
  <si>
    <t>MIRAUSDT</t>
  </si>
  <si>
    <t>2026-02-27T03:03:57+03:00</t>
  </si>
  <si>
    <t>-30.841</t>
  </si>
  <si>
    <t>SKRUSDT</t>
  </si>
  <si>
    <t>2026-02-25T15:00:07+03:00</t>
  </si>
  <si>
    <t>101.814</t>
  </si>
  <si>
    <t>INJUSDT</t>
  </si>
  <si>
    <t>2026-02-23T00:46:23+03:00</t>
  </si>
  <si>
    <t>80.280</t>
  </si>
  <si>
    <t>AGLDUSDT</t>
  </si>
  <si>
    <t>2026-02-22T17:13:29+03:00</t>
  </si>
  <si>
    <t>-26.514</t>
  </si>
  <si>
    <t>ORCAUSDT</t>
  </si>
  <si>
    <t>2026-02-17T18:33:20+03:00</t>
  </si>
  <si>
    <t>-48.938</t>
  </si>
  <si>
    <t>RPLUSDT</t>
  </si>
  <si>
    <t>2026-02-17T12:52:09+03:00</t>
  </si>
  <si>
    <t>-32.340</t>
  </si>
  <si>
    <t>2026-02-16T12:01:57+03:00</t>
  </si>
  <si>
    <t>-39.049</t>
  </si>
  <si>
    <t>2026-02-15T09:05:30+03:00</t>
  </si>
  <si>
    <t>104.552</t>
  </si>
  <si>
    <t>ZKPUSDT</t>
  </si>
  <si>
    <t>2026-02-11T14:07:54+03:00</t>
  </si>
  <si>
    <t>CTCUSDT</t>
  </si>
  <si>
    <t>2026-02-14T17:49:21+03:00</t>
  </si>
  <si>
    <t>-50.474</t>
  </si>
  <si>
    <t>BERAUSDT</t>
  </si>
  <si>
    <t>2026-02-13T15:49:09+03:00</t>
  </si>
  <si>
    <t>-31.269</t>
  </si>
  <si>
    <t>2026-02-11T14:02:23+03:00</t>
  </si>
  <si>
    <t>-28.578</t>
  </si>
  <si>
    <t>BIRBUSDT</t>
  </si>
  <si>
    <t>2026-02-07T13:38:16+03:00</t>
  </si>
  <si>
    <t>2026-02-10T15:31:19+03:00</t>
  </si>
  <si>
    <t>-37.300</t>
  </si>
  <si>
    <t>2026-02-10T13:10:19+03:00</t>
  </si>
  <si>
    <t>-39.237</t>
  </si>
  <si>
    <t>2026-02-09T17:54:05+03:00</t>
  </si>
  <si>
    <t>-34.280</t>
  </si>
  <si>
    <t>TRIAUSDT</t>
  </si>
  <si>
    <t>2026-02-08T13:41:57+03:00</t>
  </si>
  <si>
    <t>-30.809</t>
  </si>
  <si>
    <t>2026-02-06T20:20:30+03:00</t>
  </si>
  <si>
    <t>-28.395</t>
  </si>
  <si>
    <t>HANAUSDT</t>
  </si>
  <si>
    <t>2026-02-06T19:45:08+03:00</t>
  </si>
  <si>
    <t>-28.648</t>
  </si>
  <si>
    <t>ZILUSDT</t>
  </si>
  <si>
    <t>2026-02-05T17:41:31+03:00</t>
  </si>
  <si>
    <t>61.207</t>
  </si>
  <si>
    <t>BTRUSDT</t>
  </si>
  <si>
    <t>2026-02-05T13:05:43+03:00</t>
  </si>
  <si>
    <t>-15.712</t>
  </si>
  <si>
    <t>AUCTIONUSDT</t>
  </si>
  <si>
    <t>2026-02-03T19:00:08+03:00</t>
  </si>
  <si>
    <t>60.606</t>
  </si>
  <si>
    <t>2026-02-03T17:34:09+03:00</t>
  </si>
  <si>
    <t>-15.977</t>
  </si>
  <si>
    <t>2026-02-01T14:30:30+03:00</t>
  </si>
  <si>
    <t>56.065</t>
  </si>
  <si>
    <t>ENSOUSDT</t>
  </si>
  <si>
    <t>2026-01-31T19:07:02+03:00</t>
  </si>
  <si>
    <t>-19.321</t>
  </si>
  <si>
    <t>FIGHTUSDT</t>
  </si>
  <si>
    <t>2026-01-31T00:53:35+03:00</t>
  </si>
  <si>
    <t>61.411</t>
  </si>
  <si>
    <t>PTBUSDT</t>
  </si>
  <si>
    <t>2026-01-28T16:22:57+03:00</t>
  </si>
  <si>
    <t>-15.308</t>
  </si>
  <si>
    <t>TAIKOUSDT</t>
  </si>
  <si>
    <t>2026-01-26T13:55:09+03:00</t>
  </si>
  <si>
    <t>-17.438</t>
  </si>
  <si>
    <t>BEAMUSDT</t>
  </si>
  <si>
    <t>2026-01-26T12:53:46+03:00</t>
  </si>
  <si>
    <t>-17.065</t>
  </si>
  <si>
    <t>ACUUSDT</t>
  </si>
  <si>
    <t>2026-01-25T15:44:08+03:00</t>
  </si>
  <si>
    <t>-15.933</t>
  </si>
  <si>
    <t>ELSAUSDT</t>
  </si>
  <si>
    <t>2026-01-24T14:44:01+03:00</t>
  </si>
  <si>
    <t>-17.948</t>
  </si>
  <si>
    <t>SXTUSDT</t>
  </si>
  <si>
    <t>2026-01-22T16:16:10+03:00</t>
  </si>
  <si>
    <t>46.758</t>
  </si>
  <si>
    <t>STRKUSDT</t>
  </si>
  <si>
    <t>2026-01-23T17:32:16+03:00</t>
  </si>
  <si>
    <t>-23.867</t>
  </si>
  <si>
    <t>AXSUSDT</t>
  </si>
  <si>
    <t>2026-01-21T18:42:21+03:00</t>
  </si>
  <si>
    <t>60.467</t>
  </si>
  <si>
    <t>STOUSDT</t>
  </si>
  <si>
    <t>2026-01-21T14:39:13+03:00</t>
  </si>
  <si>
    <t>-20.679</t>
  </si>
  <si>
    <t>2026-01-20T19:26:25+03:00</t>
  </si>
  <si>
    <t>IPUSDT</t>
  </si>
  <si>
    <t>2026-01-20T19:31:50+03:00</t>
  </si>
  <si>
    <t>2026-01-20T02:19:54+03:00</t>
  </si>
  <si>
    <t>31.673</t>
  </si>
  <si>
    <t>2026-01-17T14:13:00+03:00</t>
  </si>
  <si>
    <t>-13.198</t>
  </si>
  <si>
    <t>DASHUSDT</t>
  </si>
  <si>
    <t>2026-01-16T22:12:23+03:00</t>
  </si>
  <si>
    <t>39.296</t>
  </si>
  <si>
    <t>TAUSDT</t>
  </si>
  <si>
    <t>2026-01-09T15:41:30+03:00</t>
  </si>
  <si>
    <t>41.319</t>
  </si>
  <si>
    <t>2026-01-09T13:42:43+03:00</t>
  </si>
  <si>
    <t>-10.507</t>
  </si>
  <si>
    <t>CLOUSDT</t>
  </si>
  <si>
    <t>2026-01-08T18:26:24+03:00</t>
  </si>
  <si>
    <t>2026-01-07T12:04:49+03:00</t>
  </si>
  <si>
    <t>-9.737</t>
  </si>
  <si>
    <t>BROCCOLIUSDT</t>
  </si>
  <si>
    <t>2026-01-07T13:44:07+03:00</t>
  </si>
  <si>
    <t>41.052</t>
  </si>
  <si>
    <t>ticker</t>
  </si>
  <si>
    <t>open_datetime</t>
  </si>
  <si>
    <t>btc_phase</t>
  </si>
  <si>
    <t>entry_type</t>
  </si>
  <si>
    <t>re_entry</t>
  </si>
  <si>
    <t>reentry_opportunity</t>
  </si>
  <si>
    <t>r_at_buyer_appearance</t>
  </si>
  <si>
    <t>spike_type</t>
  </si>
  <si>
    <t>entry_vs_level</t>
  </si>
  <si>
    <t>breakout_depth_m5</t>
  </si>
  <si>
    <t>pullback_depth_m5</t>
  </si>
  <si>
    <t>calm_flat</t>
  </si>
  <si>
    <t>calm_decline</t>
  </si>
  <si>
    <t>uncertain_growth</t>
  </si>
  <si>
    <t>choppy_flat</t>
  </si>
  <si>
    <t>choppy_decline</t>
  </si>
  <si>
    <t>structure</t>
  </si>
  <si>
    <t>spike</t>
  </si>
  <si>
    <t>True</t>
  </si>
  <si>
    <t>False</t>
  </si>
  <si>
    <t>instant</t>
  </si>
  <si>
    <t>stepped</t>
  </si>
  <si>
    <t>above</t>
  </si>
  <si>
    <t>below</t>
  </si>
  <si>
    <t>impulse_smooth</t>
  </si>
  <si>
    <t>smooth_impulse</t>
  </si>
  <si>
    <t>smooth</t>
  </si>
  <si>
    <t>impulse</t>
  </si>
  <si>
    <t xml:space="preserve">dominant_growth </t>
  </si>
  <si>
    <t>max_move_sl</t>
  </si>
  <si>
    <t>far_entry</t>
  </si>
  <si>
    <t>note</t>
  </si>
  <si>
    <t>вход на малом откате</t>
  </si>
  <si>
    <t>перезаход после spike</t>
  </si>
  <si>
    <t>вход на сильном покупателе</t>
  </si>
  <si>
    <t>слабый импульс для spike</t>
  </si>
  <si>
    <t>вход на сильном покупателе
+слишком малый стоп</t>
  </si>
  <si>
    <t>слишком малый стоп</t>
  </si>
  <si>
    <t>Вход ранее покрытия 60% spike</t>
  </si>
  <si>
    <t xml:space="preserve">отсутствие первичного импульса </t>
  </si>
  <si>
    <t>шорт на откате в сильном лонг тренде</t>
  </si>
  <si>
    <t>перезаход посреди пилы</t>
  </si>
  <si>
    <t>spike-продолжение движения</t>
  </si>
  <si>
    <t>вход после лонгового закрытия часовика+малый стоп</t>
  </si>
  <si>
    <t>заход на первичном импульсе</t>
  </si>
  <si>
    <t>принял плохую волатильность за spike</t>
  </si>
  <si>
    <t>вход не соотвествует ни одной из двух формаций</t>
  </si>
  <si>
    <t>82.100</t>
  </si>
  <si>
    <t>вход после лонгового закрытия часовика + старый уровень без подтверждения</t>
  </si>
  <si>
    <t>вход на сильном покупателе
+ spike - продолжение сильного движения</t>
  </si>
  <si>
    <t>spike - продолжение движения</t>
  </si>
  <si>
    <t>не было первичного импульса 
+перезаход после сильного движения в первой сделке</t>
  </si>
  <si>
    <t>перезаход посреди пилы + слишком малый стоп</t>
  </si>
  <si>
    <t>вход уже на сильном возвратном движении на М5</t>
  </si>
  <si>
    <t>result_$</t>
  </si>
  <si>
    <t>spike_size_m5</t>
  </si>
  <si>
    <t>сделка на эмоциях</t>
  </si>
  <si>
    <t>вход после лонгового закрытия часовика</t>
  </si>
  <si>
    <t>плохая волатильность инструмента</t>
  </si>
</sst>
</file>

<file path=xl/styles.xml><?xml version="1.0" encoding="utf-8"?>
<styleSheet xmlns="http://schemas.openxmlformats.org/spreadsheetml/2006/main">
  <numFmts count="1">
    <numFmt numFmtId="164" formatCode="dd/mm/yy\ h:mm;@"/>
  </numFmts>
  <fonts count="1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ourier New"/>
      <family val="3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164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0" fontId="18" fillId="0" borderId="10" xfId="0" applyFont="1" applyBorder="1"/>
    <xf numFmtId="0" fontId="0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wrapText="1"/>
    </xf>
    <xf numFmtId="0" fontId="0" fillId="33" borderId="0" xfId="0" applyFill="1"/>
    <xf numFmtId="164" fontId="0" fillId="33" borderId="0" xfId="0" applyNumberFormat="1" applyFill="1"/>
    <xf numFmtId="0" fontId="0" fillId="33" borderId="11" xfId="0" applyFill="1" applyBorder="1"/>
    <xf numFmtId="0" fontId="0" fillId="0" borderId="0" xfId="0" applyFill="1"/>
    <xf numFmtId="164" fontId="0" fillId="0" borderId="0" xfId="0" applyNumberFormat="1" applyFill="1"/>
    <xf numFmtId="0" fontId="0" fillId="33" borderId="0" xfId="0" applyFill="1" applyAlignment="1">
      <alignment wrapText="1"/>
    </xf>
    <xf numFmtId="0" fontId="0" fillId="0" borderId="12" xfId="0" applyBorder="1"/>
    <xf numFmtId="164" fontId="0" fillId="0" borderId="12" xfId="0" applyNumberFormat="1" applyBorder="1"/>
    <xf numFmtId="0" fontId="0" fillId="33" borderId="0" xfId="0" applyFill="1" applyBorder="1"/>
    <xf numFmtId="164" fontId="0" fillId="33" borderId="0" xfId="0" applyNumberFormat="1" applyFill="1" applyBorder="1"/>
    <xf numFmtId="0" fontId="0" fillId="0" borderId="0" xfId="0" applyBorder="1"/>
    <xf numFmtId="0" fontId="0" fillId="0" borderId="0" xfId="0" applyFill="1" applyBorder="1"/>
    <xf numFmtId="164" fontId="0" fillId="0" borderId="0" xfId="0" applyNumberFormat="1" applyFill="1" applyBorder="1"/>
    <xf numFmtId="0" fontId="0" fillId="33" borderId="12" xfId="0" applyFill="1" applyBorder="1"/>
    <xf numFmtId="164" fontId="0" fillId="33" borderId="12" xfId="0" applyNumberFormat="1" applyFill="1" applyBorder="1"/>
    <xf numFmtId="164" fontId="0" fillId="0" borderId="0" xfId="0" applyNumberFormat="1" applyBorder="1"/>
    <xf numFmtId="0" fontId="0" fillId="0" borderId="10" xfId="0" applyBorder="1" applyAlignment="1">
      <alignment horizontal="fill"/>
    </xf>
    <xf numFmtId="0" fontId="0" fillId="0" borderId="0" xfId="0" applyAlignment="1">
      <alignment horizontal="fill"/>
    </xf>
    <xf numFmtId="0" fontId="0" fillId="0" borderId="0" xfId="0" applyFill="1" applyAlignment="1">
      <alignment horizontal="fill"/>
    </xf>
    <xf numFmtId="0" fontId="0" fillId="0" borderId="12" xfId="0" applyBorder="1" applyAlignment="1">
      <alignment horizontal="fill"/>
    </xf>
    <xf numFmtId="0" fontId="0" fillId="0" borderId="0" xfId="0" applyFill="1" applyBorder="1" applyAlignment="1">
      <alignment horizontal="fill"/>
    </xf>
    <xf numFmtId="0" fontId="0" fillId="0" borderId="0" xfId="0" applyBorder="1" applyAlignment="1">
      <alignment horizontal="fill"/>
    </xf>
    <xf numFmtId="0" fontId="18" fillId="0" borderId="13" xfId="0" applyFont="1" applyBorder="1"/>
    <xf numFmtId="0" fontId="18" fillId="0" borderId="11" xfId="0" applyFont="1" applyFill="1" applyBorder="1"/>
    <xf numFmtId="0" fontId="18" fillId="0" borderId="0" xfId="0" applyFont="1" applyFill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V177"/>
  <sheetViews>
    <sheetView tabSelected="1" zoomScale="80" zoomScaleNormal="80" workbookViewId="0">
      <pane ySplit="1" topLeftCell="A136" activePane="bottomLeft" state="frozen"/>
      <selection pane="bottomLeft" activeCell="O184" sqref="O184"/>
    </sheetView>
  </sheetViews>
  <sheetFormatPr defaultRowHeight="15"/>
  <cols>
    <col min="1" max="1" width="10.42578125" customWidth="1"/>
    <col min="2" max="2" width="14.28515625" style="1" customWidth="1"/>
    <col min="3" max="3" width="10" style="25" bestFit="1" customWidth="1"/>
    <col min="4" max="4" width="10.28515625" bestFit="1" customWidth="1"/>
    <col min="5" max="5" width="11.28515625" bestFit="1" customWidth="1"/>
    <col min="6" max="6" width="12" bestFit="1" customWidth="1"/>
    <col min="7" max="7" width="19.42578125" bestFit="1" customWidth="1"/>
    <col min="8" max="8" width="10.85546875" bestFit="1" customWidth="1"/>
    <col min="9" max="9" width="22.28515625" bestFit="1" customWidth="1"/>
    <col min="10" max="10" width="13.7109375" bestFit="1" customWidth="1"/>
    <col min="11" max="11" width="20.5703125" bestFit="1" customWidth="1"/>
    <col min="12" max="12" width="19.140625" bestFit="1" customWidth="1"/>
    <col min="13" max="13" width="22.85546875" bestFit="1" customWidth="1"/>
    <col min="14" max="14" width="20.7109375" bestFit="1" customWidth="1"/>
    <col min="15" max="15" width="12.42578125" style="18" bestFit="1" customWidth="1"/>
    <col min="16" max="16" width="80.28515625" bestFit="1" customWidth="1"/>
    <col min="18" max="18" width="22.85546875" bestFit="1" customWidth="1"/>
    <col min="22" max="22" width="17.28515625" customWidth="1"/>
  </cols>
  <sheetData>
    <row r="1" spans="1:22">
      <c r="A1" s="2" t="s">
        <v>443</v>
      </c>
      <c r="B1" s="3" t="s">
        <v>444</v>
      </c>
      <c r="C1" s="24" t="s">
        <v>497</v>
      </c>
      <c r="D1" s="2" t="s">
        <v>445</v>
      </c>
      <c r="E1" s="2" t="s">
        <v>446</v>
      </c>
      <c r="F1" s="2" t="s">
        <v>447</v>
      </c>
      <c r="G1" s="2" t="s">
        <v>448</v>
      </c>
      <c r="H1" s="2" t="s">
        <v>472</v>
      </c>
      <c r="I1" s="2" t="s">
        <v>449</v>
      </c>
      <c r="J1" s="4" t="s">
        <v>450</v>
      </c>
      <c r="K1" s="4" t="s">
        <v>498</v>
      </c>
      <c r="L1" s="4" t="s">
        <v>451</v>
      </c>
      <c r="M1" s="4" t="s">
        <v>452</v>
      </c>
      <c r="N1" s="30" t="s">
        <v>453</v>
      </c>
      <c r="O1" s="32" t="s">
        <v>473</v>
      </c>
      <c r="P1" s="31" t="s">
        <v>474</v>
      </c>
    </row>
    <row r="2" spans="1:22" ht="15" customHeight="1">
      <c r="A2" t="s">
        <v>0</v>
      </c>
      <c r="B2" s="1" t="s">
        <v>1</v>
      </c>
      <c r="C2" s="25" t="s">
        <v>2</v>
      </c>
      <c r="D2" t="s">
        <v>454</v>
      </c>
      <c r="E2" t="s">
        <v>459</v>
      </c>
      <c r="F2" t="s">
        <v>462</v>
      </c>
      <c r="H2">
        <v>9.1</v>
      </c>
      <c r="M2">
        <v>0.8</v>
      </c>
      <c r="N2">
        <v>2</v>
      </c>
      <c r="O2" s="18" t="s">
        <v>462</v>
      </c>
    </row>
    <row r="3" spans="1:22" hidden="1">
      <c r="A3" t="s">
        <v>3</v>
      </c>
      <c r="B3" s="1" t="s">
        <v>4</v>
      </c>
      <c r="C3" s="25" t="s">
        <v>5</v>
      </c>
      <c r="D3" t="s">
        <v>455</v>
      </c>
      <c r="E3" t="s">
        <v>460</v>
      </c>
      <c r="F3" t="s">
        <v>461</v>
      </c>
      <c r="H3">
        <v>1.7</v>
      </c>
      <c r="J3" t="s">
        <v>464</v>
      </c>
      <c r="K3">
        <v>9.1</v>
      </c>
      <c r="L3" t="s">
        <v>465</v>
      </c>
      <c r="Q3" s="5" t="s">
        <v>461</v>
      </c>
      <c r="R3" s="6" t="s">
        <v>454</v>
      </c>
      <c r="S3" s="5" t="s">
        <v>459</v>
      </c>
      <c r="T3" s="5" t="s">
        <v>463</v>
      </c>
      <c r="U3" s="5" t="s">
        <v>465</v>
      </c>
      <c r="V3" s="7" t="s">
        <v>467</v>
      </c>
    </row>
    <row r="4" spans="1:22" ht="15" customHeight="1">
      <c r="A4" t="s">
        <v>3</v>
      </c>
      <c r="B4" s="1" t="s">
        <v>6</v>
      </c>
      <c r="C4" s="25" t="s">
        <v>7</v>
      </c>
      <c r="D4" t="s">
        <v>454</v>
      </c>
      <c r="E4" t="s">
        <v>459</v>
      </c>
      <c r="F4" t="s">
        <v>462</v>
      </c>
      <c r="G4" t="s">
        <v>460</v>
      </c>
      <c r="H4">
        <v>1.6</v>
      </c>
      <c r="M4">
        <v>1.7</v>
      </c>
      <c r="N4">
        <v>5.7</v>
      </c>
      <c r="O4" s="18" t="s">
        <v>462</v>
      </c>
      <c r="Q4" s="5" t="s">
        <v>462</v>
      </c>
      <c r="R4" s="6" t="s">
        <v>455</v>
      </c>
      <c r="S4" s="5" t="s">
        <v>460</v>
      </c>
      <c r="T4" s="5" t="s">
        <v>464</v>
      </c>
      <c r="U4" s="5" t="s">
        <v>466</v>
      </c>
      <c r="V4" s="7" t="s">
        <v>468</v>
      </c>
    </row>
    <row r="5" spans="1:22" ht="15" customHeight="1">
      <c r="A5" t="s">
        <v>9</v>
      </c>
      <c r="B5" s="1" t="s">
        <v>10</v>
      </c>
      <c r="C5" s="25" t="s">
        <v>11</v>
      </c>
      <c r="D5" t="s">
        <v>471</v>
      </c>
      <c r="E5" t="s">
        <v>459</v>
      </c>
      <c r="F5" t="s">
        <v>462</v>
      </c>
      <c r="H5">
        <v>10</v>
      </c>
      <c r="I5">
        <v>2.8</v>
      </c>
      <c r="M5">
        <v>0.7</v>
      </c>
      <c r="N5">
        <v>1.7</v>
      </c>
      <c r="O5" s="18" t="s">
        <v>462</v>
      </c>
      <c r="Q5" s="5"/>
      <c r="R5" s="6" t="s">
        <v>457</v>
      </c>
      <c r="S5" s="5"/>
      <c r="T5" s="5"/>
      <c r="U5" s="5"/>
      <c r="V5" s="7" t="s">
        <v>470</v>
      </c>
    </row>
    <row r="6" spans="1:22" ht="15" customHeight="1">
      <c r="A6" t="s">
        <v>9</v>
      </c>
      <c r="B6" s="1" t="s">
        <v>12</v>
      </c>
      <c r="C6" s="25" t="s">
        <v>13</v>
      </c>
      <c r="D6" t="s">
        <v>454</v>
      </c>
      <c r="E6" t="s">
        <v>459</v>
      </c>
      <c r="F6" t="s">
        <v>462</v>
      </c>
      <c r="H6">
        <v>3.4</v>
      </c>
      <c r="M6">
        <v>3</v>
      </c>
      <c r="N6">
        <v>3</v>
      </c>
      <c r="O6" s="18" t="s">
        <v>462</v>
      </c>
      <c r="Q6" s="5"/>
      <c r="R6" s="6" t="s">
        <v>458</v>
      </c>
      <c r="S6" s="5"/>
      <c r="T6" s="5"/>
      <c r="U6" s="5"/>
      <c r="V6" s="7" t="s">
        <v>469</v>
      </c>
    </row>
    <row r="7" spans="1:22" ht="15" customHeight="1">
      <c r="A7" t="s">
        <v>14</v>
      </c>
      <c r="B7" s="1" t="s">
        <v>15</v>
      </c>
      <c r="C7" s="25" t="s">
        <v>16</v>
      </c>
      <c r="D7" t="s">
        <v>454</v>
      </c>
      <c r="E7" t="s">
        <v>459</v>
      </c>
      <c r="F7" t="s">
        <v>461</v>
      </c>
      <c r="H7">
        <v>0.4</v>
      </c>
      <c r="O7" s="18" t="s">
        <v>461</v>
      </c>
      <c r="Q7" s="5"/>
      <c r="R7" s="6" t="s">
        <v>471</v>
      </c>
      <c r="S7" s="5"/>
      <c r="T7" s="5"/>
      <c r="U7" s="5"/>
      <c r="V7" s="5"/>
    </row>
    <row r="8" spans="1:22" ht="15" customHeight="1">
      <c r="A8" t="s">
        <v>14</v>
      </c>
      <c r="B8" s="1" t="s">
        <v>17</v>
      </c>
      <c r="C8" s="25" t="s">
        <v>18</v>
      </c>
      <c r="D8" t="s">
        <v>455</v>
      </c>
      <c r="E8" t="s">
        <v>459</v>
      </c>
      <c r="F8" t="s">
        <v>462</v>
      </c>
      <c r="G8" t="s">
        <v>459</v>
      </c>
      <c r="H8">
        <v>1.4</v>
      </c>
      <c r="O8" s="18" t="s">
        <v>461</v>
      </c>
      <c r="Q8" s="5"/>
      <c r="R8" s="6" t="s">
        <v>456</v>
      </c>
      <c r="S8" s="5"/>
      <c r="T8" s="5"/>
      <c r="U8" s="5"/>
      <c r="V8" s="5"/>
    </row>
    <row r="9" spans="1:22" ht="15" customHeight="1">
      <c r="A9" t="s">
        <v>19</v>
      </c>
      <c r="B9" s="1" t="s">
        <v>20</v>
      </c>
      <c r="C9" s="25" t="s">
        <v>21</v>
      </c>
      <c r="D9" t="s">
        <v>454</v>
      </c>
      <c r="E9" t="s">
        <v>459</v>
      </c>
      <c r="F9" t="s">
        <v>461</v>
      </c>
      <c r="H9">
        <v>1</v>
      </c>
      <c r="M9">
        <v>1.2</v>
      </c>
      <c r="N9">
        <v>4.4000000000000004</v>
      </c>
      <c r="O9" s="18" t="s">
        <v>462</v>
      </c>
    </row>
    <row r="10" spans="1:22" ht="15" customHeight="1">
      <c r="A10" t="s">
        <v>19</v>
      </c>
      <c r="B10" s="1" t="s">
        <v>22</v>
      </c>
      <c r="C10" s="25" t="s">
        <v>23</v>
      </c>
      <c r="D10" t="s">
        <v>454</v>
      </c>
      <c r="E10" t="s">
        <v>459</v>
      </c>
      <c r="F10" t="s">
        <v>462</v>
      </c>
      <c r="G10" t="s">
        <v>459</v>
      </c>
      <c r="H10">
        <v>0.4</v>
      </c>
      <c r="M10">
        <v>0.8</v>
      </c>
      <c r="N10">
        <v>2.9</v>
      </c>
      <c r="O10" s="18" t="s">
        <v>462</v>
      </c>
    </row>
    <row r="11" spans="1:22" hidden="1">
      <c r="A11" t="s">
        <v>24</v>
      </c>
      <c r="B11" s="1" t="s">
        <v>25</v>
      </c>
      <c r="C11" s="25" t="s">
        <v>26</v>
      </c>
      <c r="D11" t="s">
        <v>454</v>
      </c>
      <c r="E11" t="s">
        <v>460</v>
      </c>
      <c r="F11" t="s">
        <v>462</v>
      </c>
      <c r="H11">
        <v>10</v>
      </c>
      <c r="I11">
        <v>0</v>
      </c>
      <c r="J11" t="s">
        <v>464</v>
      </c>
      <c r="K11">
        <v>8.1</v>
      </c>
      <c r="L11" t="s">
        <v>465</v>
      </c>
    </row>
    <row r="12" spans="1:22" hidden="1">
      <c r="A12" t="s">
        <v>27</v>
      </c>
      <c r="B12" s="1" t="s">
        <v>28</v>
      </c>
      <c r="C12" s="25" t="s">
        <v>29</v>
      </c>
      <c r="D12" t="s">
        <v>455</v>
      </c>
      <c r="E12" t="s">
        <v>460</v>
      </c>
      <c r="F12" t="s">
        <v>462</v>
      </c>
      <c r="H12">
        <v>0.6</v>
      </c>
      <c r="J12" t="s">
        <v>464</v>
      </c>
      <c r="K12">
        <v>3.2</v>
      </c>
      <c r="L12" t="s">
        <v>466</v>
      </c>
    </row>
    <row r="13" spans="1:22" s="8" customFormat="1" ht="15" customHeight="1">
      <c r="A13" s="8" t="s">
        <v>30</v>
      </c>
      <c r="B13" s="9" t="s">
        <v>31</v>
      </c>
      <c r="C13" s="8" t="s">
        <v>32</v>
      </c>
      <c r="O13" s="10"/>
      <c r="P13" s="8" t="s">
        <v>475</v>
      </c>
    </row>
    <row r="14" spans="1:22" hidden="1">
      <c r="A14" t="s">
        <v>33</v>
      </c>
      <c r="B14" s="1" t="s">
        <v>34</v>
      </c>
      <c r="C14" s="25" t="s">
        <v>35</v>
      </c>
      <c r="D14" t="s">
        <v>455</v>
      </c>
      <c r="E14" t="s">
        <v>460</v>
      </c>
      <c r="F14" t="s">
        <v>462</v>
      </c>
      <c r="H14">
        <v>3.6</v>
      </c>
      <c r="J14" t="s">
        <v>464</v>
      </c>
      <c r="K14">
        <v>9.1</v>
      </c>
      <c r="L14" t="s">
        <v>465</v>
      </c>
    </row>
    <row r="15" spans="1:22" ht="15" customHeight="1">
      <c r="A15" t="s">
        <v>36</v>
      </c>
      <c r="B15" s="1" t="s">
        <v>37</v>
      </c>
      <c r="C15" s="25" t="s">
        <v>38</v>
      </c>
      <c r="D15" t="s">
        <v>454</v>
      </c>
      <c r="E15" t="s">
        <v>459</v>
      </c>
      <c r="F15" t="s">
        <v>461</v>
      </c>
      <c r="H15">
        <v>0</v>
      </c>
      <c r="M15">
        <v>4.7</v>
      </c>
      <c r="N15">
        <v>3.6</v>
      </c>
      <c r="O15" s="18" t="s">
        <v>462</v>
      </c>
    </row>
    <row r="16" spans="1:22" ht="15" customHeight="1">
      <c r="A16" t="s">
        <v>36</v>
      </c>
      <c r="B16" s="1" t="s">
        <v>39</v>
      </c>
      <c r="C16" s="25" t="s">
        <v>40</v>
      </c>
      <c r="D16" t="s">
        <v>454</v>
      </c>
      <c r="E16" t="s">
        <v>459</v>
      </c>
      <c r="F16" t="s">
        <v>462</v>
      </c>
      <c r="G16" t="s">
        <v>459</v>
      </c>
      <c r="H16">
        <v>0.6</v>
      </c>
      <c r="M16">
        <v>3.9</v>
      </c>
      <c r="N16">
        <v>2.7</v>
      </c>
      <c r="O16" s="18" t="s">
        <v>462</v>
      </c>
    </row>
    <row r="17" spans="1:16" ht="15" customHeight="1">
      <c r="A17" t="s">
        <v>41</v>
      </c>
      <c r="B17" s="1" t="s">
        <v>42</v>
      </c>
      <c r="C17" s="25" t="s">
        <v>43</v>
      </c>
      <c r="D17" t="s">
        <v>454</v>
      </c>
      <c r="E17" t="s">
        <v>459</v>
      </c>
      <c r="F17" t="s">
        <v>461</v>
      </c>
      <c r="H17">
        <v>2.4700000000000002</v>
      </c>
      <c r="I17">
        <v>0</v>
      </c>
      <c r="M17">
        <v>4.4000000000000004</v>
      </c>
      <c r="N17">
        <v>5.5</v>
      </c>
      <c r="O17" s="18" t="s">
        <v>462</v>
      </c>
    </row>
    <row r="18" spans="1:16" s="8" customFormat="1" ht="15" customHeight="1">
      <c r="A18" s="8" t="s">
        <v>24</v>
      </c>
      <c r="B18" s="9" t="s">
        <v>44</v>
      </c>
      <c r="C18" s="8" t="s">
        <v>45</v>
      </c>
      <c r="F18" s="8" t="s">
        <v>461</v>
      </c>
      <c r="O18" s="10"/>
      <c r="P18" s="8" t="s">
        <v>476</v>
      </c>
    </row>
    <row r="19" spans="1:16" hidden="1">
      <c r="A19" t="s">
        <v>24</v>
      </c>
      <c r="B19" s="1" t="s">
        <v>46</v>
      </c>
      <c r="C19" s="25" t="s">
        <v>47</v>
      </c>
      <c r="D19" t="s">
        <v>455</v>
      </c>
      <c r="E19" t="s">
        <v>460</v>
      </c>
      <c r="F19" t="s">
        <v>462</v>
      </c>
      <c r="H19">
        <v>0</v>
      </c>
      <c r="J19" t="s">
        <v>463</v>
      </c>
      <c r="K19">
        <v>4.4000000000000004</v>
      </c>
      <c r="L19" t="s">
        <v>466</v>
      </c>
    </row>
    <row r="20" spans="1:16" ht="15" customHeight="1">
      <c r="A20" t="s">
        <v>41</v>
      </c>
      <c r="B20" s="1" t="s">
        <v>48</v>
      </c>
      <c r="C20" s="25" t="s">
        <v>49</v>
      </c>
      <c r="D20" t="s">
        <v>456</v>
      </c>
      <c r="E20" t="s">
        <v>459</v>
      </c>
      <c r="F20" t="s">
        <v>462</v>
      </c>
      <c r="G20" t="s">
        <v>459</v>
      </c>
      <c r="H20">
        <v>0.5</v>
      </c>
      <c r="O20" s="18" t="s">
        <v>461</v>
      </c>
    </row>
    <row r="21" spans="1:16" ht="15" customHeight="1">
      <c r="A21" t="s">
        <v>50</v>
      </c>
      <c r="B21" s="1" t="s">
        <v>51</v>
      </c>
      <c r="C21" s="25" t="s">
        <v>52</v>
      </c>
      <c r="D21" t="s">
        <v>454</v>
      </c>
      <c r="E21" t="s">
        <v>459</v>
      </c>
      <c r="F21" t="s">
        <v>462</v>
      </c>
      <c r="G21" t="s">
        <v>459</v>
      </c>
      <c r="H21">
        <v>0</v>
      </c>
      <c r="M21">
        <v>1.1000000000000001</v>
      </c>
      <c r="N21">
        <v>2</v>
      </c>
      <c r="O21" s="18" t="s">
        <v>462</v>
      </c>
    </row>
    <row r="22" spans="1:16" ht="15" customHeight="1">
      <c r="A22" t="s">
        <v>53</v>
      </c>
      <c r="B22" s="1" t="s">
        <v>54</v>
      </c>
      <c r="C22" s="25" t="s">
        <v>55</v>
      </c>
      <c r="D22" t="s">
        <v>455</v>
      </c>
      <c r="E22" t="s">
        <v>459</v>
      </c>
      <c r="F22" t="s">
        <v>462</v>
      </c>
      <c r="G22" t="s">
        <v>459</v>
      </c>
      <c r="H22">
        <v>1.1000000000000001</v>
      </c>
      <c r="M22">
        <v>1.6</v>
      </c>
      <c r="N22">
        <v>3.7</v>
      </c>
      <c r="O22" s="18" t="s">
        <v>462</v>
      </c>
    </row>
    <row r="23" spans="1:16" ht="15" customHeight="1">
      <c r="A23" t="s">
        <v>41</v>
      </c>
      <c r="B23" s="1" t="s">
        <v>56</v>
      </c>
      <c r="C23" s="25" t="s">
        <v>57</v>
      </c>
      <c r="D23" t="s">
        <v>455</v>
      </c>
      <c r="E23" t="s">
        <v>459</v>
      </c>
      <c r="F23" t="s">
        <v>462</v>
      </c>
      <c r="H23">
        <v>9.1</v>
      </c>
      <c r="M23">
        <v>0.7</v>
      </c>
      <c r="N23">
        <v>2.7</v>
      </c>
      <c r="O23" s="18" t="s">
        <v>462</v>
      </c>
    </row>
    <row r="24" spans="1:16" hidden="1">
      <c r="A24" t="s">
        <v>0</v>
      </c>
      <c r="B24" s="1" t="s">
        <v>58</v>
      </c>
      <c r="C24" s="25" t="s">
        <v>59</v>
      </c>
      <c r="D24" t="s">
        <v>458</v>
      </c>
      <c r="E24" t="s">
        <v>460</v>
      </c>
      <c r="F24" t="s">
        <v>461</v>
      </c>
      <c r="H24">
        <v>0.3</v>
      </c>
      <c r="J24" t="s">
        <v>464</v>
      </c>
      <c r="K24">
        <v>6</v>
      </c>
      <c r="L24" t="s">
        <v>465</v>
      </c>
    </row>
    <row r="25" spans="1:16" ht="15" customHeight="1">
      <c r="A25" t="s">
        <v>0</v>
      </c>
      <c r="B25" s="1" t="s">
        <v>60</v>
      </c>
      <c r="C25" s="25" t="s">
        <v>61</v>
      </c>
      <c r="D25" t="s">
        <v>457</v>
      </c>
      <c r="E25" t="s">
        <v>459</v>
      </c>
      <c r="F25" t="s">
        <v>462</v>
      </c>
      <c r="G25" t="s">
        <v>460</v>
      </c>
      <c r="H25">
        <v>0.9</v>
      </c>
      <c r="M25">
        <v>5</v>
      </c>
      <c r="N25">
        <v>2.8</v>
      </c>
      <c r="O25" s="18" t="s">
        <v>462</v>
      </c>
    </row>
    <row r="26" spans="1:16" ht="15" customHeight="1">
      <c r="A26" t="s">
        <v>62</v>
      </c>
      <c r="B26" s="1" t="s">
        <v>63</v>
      </c>
      <c r="C26" s="25" t="s">
        <v>64</v>
      </c>
      <c r="D26" t="s">
        <v>455</v>
      </c>
      <c r="E26" t="s">
        <v>459</v>
      </c>
      <c r="F26" t="s">
        <v>462</v>
      </c>
      <c r="H26">
        <v>4.4000000000000004</v>
      </c>
      <c r="M26">
        <v>1.4</v>
      </c>
      <c r="N26">
        <v>4.0999999999999996</v>
      </c>
      <c r="O26" s="18" t="s">
        <v>462</v>
      </c>
    </row>
    <row r="27" spans="1:16" ht="15" customHeight="1">
      <c r="A27" t="s">
        <v>65</v>
      </c>
      <c r="B27" s="1" t="s">
        <v>66</v>
      </c>
      <c r="C27" s="25" t="s">
        <v>67</v>
      </c>
      <c r="D27" t="s">
        <v>455</v>
      </c>
      <c r="E27" t="s">
        <v>459</v>
      </c>
      <c r="F27" t="s">
        <v>462</v>
      </c>
      <c r="H27">
        <v>8.5</v>
      </c>
      <c r="M27">
        <v>0.7</v>
      </c>
      <c r="N27">
        <v>1.5</v>
      </c>
      <c r="O27" s="18" t="s">
        <v>462</v>
      </c>
    </row>
    <row r="28" spans="1:16" ht="15" customHeight="1">
      <c r="A28" t="s">
        <v>68</v>
      </c>
      <c r="B28" s="1" t="s">
        <v>69</v>
      </c>
      <c r="C28" s="25" t="s">
        <v>70</v>
      </c>
      <c r="D28" t="s">
        <v>455</v>
      </c>
      <c r="E28" t="s">
        <v>459</v>
      </c>
      <c r="F28" t="s">
        <v>462</v>
      </c>
      <c r="H28">
        <v>3.6</v>
      </c>
      <c r="M28">
        <v>0.4</v>
      </c>
      <c r="N28">
        <v>3.3</v>
      </c>
      <c r="O28" s="18" t="s">
        <v>462</v>
      </c>
    </row>
    <row r="29" spans="1:16" hidden="1">
      <c r="A29" t="s">
        <v>71</v>
      </c>
      <c r="B29" s="1" t="s">
        <v>72</v>
      </c>
      <c r="C29" s="25" t="s">
        <v>73</v>
      </c>
      <c r="D29" t="s">
        <v>455</v>
      </c>
      <c r="E29" t="s">
        <v>460</v>
      </c>
      <c r="F29" t="s">
        <v>461</v>
      </c>
      <c r="H29">
        <v>0.1</v>
      </c>
      <c r="J29" t="s">
        <v>464</v>
      </c>
      <c r="K29">
        <v>7.3</v>
      </c>
      <c r="L29" t="s">
        <v>466</v>
      </c>
    </row>
    <row r="30" spans="1:16" ht="15" customHeight="1">
      <c r="A30" t="s">
        <v>71</v>
      </c>
      <c r="B30" s="1" t="s">
        <v>74</v>
      </c>
      <c r="C30" s="25" t="s">
        <v>75</v>
      </c>
      <c r="D30" t="s">
        <v>455</v>
      </c>
      <c r="E30" t="s">
        <v>459</v>
      </c>
      <c r="F30" t="s">
        <v>462</v>
      </c>
      <c r="G30" t="s">
        <v>460</v>
      </c>
      <c r="H30">
        <v>1.38</v>
      </c>
      <c r="O30" s="18" t="s">
        <v>461</v>
      </c>
    </row>
    <row r="31" spans="1:16" hidden="1">
      <c r="A31" t="s">
        <v>76</v>
      </c>
      <c r="B31" s="1" t="s">
        <v>77</v>
      </c>
      <c r="C31" s="25" t="s">
        <v>78</v>
      </c>
      <c r="D31" t="s">
        <v>455</v>
      </c>
      <c r="E31" t="s">
        <v>460</v>
      </c>
      <c r="F31" t="s">
        <v>462</v>
      </c>
      <c r="H31">
        <v>5.2</v>
      </c>
      <c r="J31" t="s">
        <v>464</v>
      </c>
      <c r="K31">
        <v>3</v>
      </c>
      <c r="L31" t="s">
        <v>466</v>
      </c>
    </row>
    <row r="32" spans="1:16" ht="15" customHeight="1">
      <c r="A32" t="s">
        <v>79</v>
      </c>
      <c r="B32" s="1" t="s">
        <v>80</v>
      </c>
      <c r="C32" s="25" t="s">
        <v>81</v>
      </c>
      <c r="D32" t="s">
        <v>455</v>
      </c>
      <c r="E32" t="s">
        <v>459</v>
      </c>
      <c r="F32" t="s">
        <v>462</v>
      </c>
      <c r="H32">
        <v>4.5999999999999996</v>
      </c>
      <c r="M32">
        <v>0.6</v>
      </c>
      <c r="N32">
        <v>2.5</v>
      </c>
      <c r="O32" s="18" t="s">
        <v>462</v>
      </c>
    </row>
    <row r="33" spans="1:16" ht="15" customHeight="1">
      <c r="A33" t="s">
        <v>82</v>
      </c>
      <c r="B33" s="1" t="s">
        <v>83</v>
      </c>
      <c r="C33" s="25" t="s">
        <v>84</v>
      </c>
      <c r="D33" s="11" t="s">
        <v>457</v>
      </c>
      <c r="E33" t="s">
        <v>459</v>
      </c>
      <c r="F33" t="s">
        <v>462</v>
      </c>
      <c r="G33" t="s">
        <v>459</v>
      </c>
      <c r="H33">
        <v>0.7</v>
      </c>
      <c r="M33">
        <v>1.5</v>
      </c>
      <c r="N33">
        <v>2.7</v>
      </c>
      <c r="O33" s="18" t="s">
        <v>462</v>
      </c>
    </row>
    <row r="34" spans="1:16" ht="15" customHeight="1">
      <c r="A34" t="s">
        <v>85</v>
      </c>
      <c r="B34" s="1" t="s">
        <v>86</v>
      </c>
      <c r="C34" s="25" t="s">
        <v>87</v>
      </c>
      <c r="D34" t="s">
        <v>454</v>
      </c>
      <c r="E34" t="s">
        <v>459</v>
      </c>
      <c r="F34" t="s">
        <v>462</v>
      </c>
      <c r="H34">
        <v>1.8</v>
      </c>
      <c r="M34">
        <v>2.4</v>
      </c>
      <c r="N34">
        <v>1.7</v>
      </c>
      <c r="O34" s="18" t="s">
        <v>462</v>
      </c>
    </row>
    <row r="35" spans="1:16" ht="15" customHeight="1">
      <c r="A35" t="s">
        <v>88</v>
      </c>
      <c r="B35" s="1" t="s">
        <v>89</v>
      </c>
      <c r="C35" s="25" t="s">
        <v>90</v>
      </c>
      <c r="D35" t="s">
        <v>458</v>
      </c>
      <c r="E35" t="s">
        <v>459</v>
      </c>
      <c r="F35" t="s">
        <v>462</v>
      </c>
      <c r="H35">
        <v>0</v>
      </c>
      <c r="O35" s="18" t="s">
        <v>461</v>
      </c>
    </row>
    <row r="36" spans="1:16" ht="15" customHeight="1">
      <c r="A36" t="s">
        <v>91</v>
      </c>
      <c r="B36" s="1" t="s">
        <v>92</v>
      </c>
      <c r="C36" s="25" t="s">
        <v>93</v>
      </c>
      <c r="D36" t="s">
        <v>455</v>
      </c>
      <c r="E36" t="s">
        <v>459</v>
      </c>
      <c r="F36" t="s">
        <v>461</v>
      </c>
      <c r="H36">
        <v>5.9</v>
      </c>
      <c r="O36" s="18" t="s">
        <v>461</v>
      </c>
    </row>
    <row r="37" spans="1:16" s="8" customFormat="1" ht="15" customHeight="1">
      <c r="A37" s="8" t="s">
        <v>94</v>
      </c>
      <c r="B37" s="9" t="s">
        <v>95</v>
      </c>
      <c r="C37" s="8" t="s">
        <v>96</v>
      </c>
      <c r="F37" s="8" t="s">
        <v>461</v>
      </c>
      <c r="O37" s="10"/>
      <c r="P37" s="8" t="s">
        <v>476</v>
      </c>
    </row>
    <row r="38" spans="1:16" hidden="1">
      <c r="A38" t="s">
        <v>94</v>
      </c>
      <c r="B38" s="1" t="s">
        <v>97</v>
      </c>
      <c r="C38" s="25" t="s">
        <v>98</v>
      </c>
      <c r="D38" t="s">
        <v>455</v>
      </c>
      <c r="E38" t="s">
        <v>460</v>
      </c>
      <c r="F38" t="s">
        <v>462</v>
      </c>
      <c r="H38">
        <v>0</v>
      </c>
      <c r="J38" t="s">
        <v>464</v>
      </c>
      <c r="K38">
        <v>5.4</v>
      </c>
      <c r="L38" t="s">
        <v>466</v>
      </c>
    </row>
    <row r="39" spans="1:16" ht="15" customHeight="1">
      <c r="A39" t="s">
        <v>91</v>
      </c>
      <c r="B39" s="1" t="s">
        <v>99</v>
      </c>
      <c r="C39" s="25" t="s">
        <v>100</v>
      </c>
      <c r="D39" t="s">
        <v>455</v>
      </c>
      <c r="E39" t="s">
        <v>459</v>
      </c>
      <c r="F39" t="s">
        <v>462</v>
      </c>
      <c r="G39" t="s">
        <v>459</v>
      </c>
      <c r="H39">
        <v>0.1</v>
      </c>
      <c r="M39">
        <v>1.5</v>
      </c>
      <c r="N39">
        <v>1.6</v>
      </c>
      <c r="O39" s="18" t="s">
        <v>462</v>
      </c>
    </row>
    <row r="40" spans="1:16" ht="15" customHeight="1">
      <c r="A40" t="s">
        <v>33</v>
      </c>
      <c r="B40" s="1" t="s">
        <v>101</v>
      </c>
      <c r="C40" s="25" t="s">
        <v>102</v>
      </c>
      <c r="D40" t="s">
        <v>455</v>
      </c>
      <c r="E40" t="s">
        <v>459</v>
      </c>
      <c r="F40" t="s">
        <v>462</v>
      </c>
      <c r="H40">
        <v>4.8</v>
      </c>
      <c r="M40">
        <v>1.3</v>
      </c>
      <c r="N40">
        <v>2.8</v>
      </c>
      <c r="O40" s="18" t="s">
        <v>462</v>
      </c>
    </row>
    <row r="41" spans="1:16" ht="15" customHeight="1">
      <c r="A41" t="s">
        <v>103</v>
      </c>
      <c r="B41" s="1" t="s">
        <v>104</v>
      </c>
      <c r="C41" s="25" t="s">
        <v>105</v>
      </c>
      <c r="D41" t="s">
        <v>455</v>
      </c>
      <c r="E41" t="s">
        <v>459</v>
      </c>
      <c r="F41" t="s">
        <v>462</v>
      </c>
      <c r="G41" t="s">
        <v>460</v>
      </c>
      <c r="H41">
        <v>1</v>
      </c>
      <c r="M41">
        <v>2.1</v>
      </c>
      <c r="N41">
        <v>2.4</v>
      </c>
      <c r="O41" s="18" t="s">
        <v>462</v>
      </c>
    </row>
    <row r="42" spans="1:16" ht="15" customHeight="1">
      <c r="A42" t="s">
        <v>106</v>
      </c>
      <c r="B42" s="1" t="s">
        <v>107</v>
      </c>
      <c r="C42" s="25" t="s">
        <v>108</v>
      </c>
      <c r="D42" t="s">
        <v>455</v>
      </c>
      <c r="E42" t="s">
        <v>459</v>
      </c>
      <c r="F42" t="s">
        <v>462</v>
      </c>
      <c r="G42" t="s">
        <v>459</v>
      </c>
      <c r="H42">
        <v>1.7</v>
      </c>
      <c r="M42">
        <v>1.3</v>
      </c>
      <c r="N42">
        <v>1.5</v>
      </c>
      <c r="O42" s="18" t="s">
        <v>462</v>
      </c>
    </row>
    <row r="43" spans="1:16" s="11" customFormat="1" ht="15" customHeight="1">
      <c r="A43" s="11" t="s">
        <v>109</v>
      </c>
      <c r="B43" s="12" t="s">
        <v>110</v>
      </c>
      <c r="C43" s="26" t="s">
        <v>111</v>
      </c>
      <c r="D43" s="11" t="s">
        <v>454</v>
      </c>
      <c r="E43" s="11" t="s">
        <v>459</v>
      </c>
      <c r="F43" s="11" t="s">
        <v>461</v>
      </c>
      <c r="H43" s="11">
        <v>0.7</v>
      </c>
      <c r="O43" s="19" t="s">
        <v>462</v>
      </c>
    </row>
    <row r="44" spans="1:16" ht="15" customHeight="1">
      <c r="A44" t="s">
        <v>112</v>
      </c>
      <c r="B44" s="1" t="s">
        <v>113</v>
      </c>
      <c r="C44" s="25" t="s">
        <v>114</v>
      </c>
      <c r="D44" t="s">
        <v>454</v>
      </c>
      <c r="E44" t="s">
        <v>459</v>
      </c>
      <c r="F44" t="s">
        <v>462</v>
      </c>
      <c r="G44" t="s">
        <v>460</v>
      </c>
      <c r="H44">
        <v>0.8</v>
      </c>
      <c r="M44">
        <v>0.6</v>
      </c>
      <c r="N44">
        <v>2</v>
      </c>
      <c r="O44" s="18" t="s">
        <v>462</v>
      </c>
    </row>
    <row r="45" spans="1:16" s="11" customFormat="1" ht="15" customHeight="1">
      <c r="A45" s="11" t="s">
        <v>109</v>
      </c>
      <c r="B45" s="12" t="s">
        <v>115</v>
      </c>
      <c r="C45" s="26" t="s">
        <v>116</v>
      </c>
      <c r="D45" s="11" t="s">
        <v>454</v>
      </c>
      <c r="E45" s="11" t="s">
        <v>459</v>
      </c>
      <c r="F45" s="11" t="s">
        <v>462</v>
      </c>
      <c r="G45" s="11" t="s">
        <v>459</v>
      </c>
      <c r="H45" s="11">
        <v>0.6</v>
      </c>
      <c r="M45" s="11">
        <v>0.6</v>
      </c>
      <c r="N45" s="11">
        <v>1.9</v>
      </c>
      <c r="O45" s="19" t="s">
        <v>462</v>
      </c>
    </row>
    <row r="46" spans="1:16" ht="15" customHeight="1">
      <c r="A46" t="s">
        <v>117</v>
      </c>
      <c r="B46" s="1" t="s">
        <v>118</v>
      </c>
      <c r="C46" s="25" t="s">
        <v>119</v>
      </c>
      <c r="D46" t="s">
        <v>455</v>
      </c>
      <c r="E46" t="s">
        <v>459</v>
      </c>
      <c r="F46" t="s">
        <v>462</v>
      </c>
      <c r="H46" s="11">
        <v>10</v>
      </c>
      <c r="M46" s="11">
        <v>1.4</v>
      </c>
      <c r="N46" s="11">
        <v>3.1</v>
      </c>
      <c r="O46" s="18" t="s">
        <v>462</v>
      </c>
    </row>
    <row r="47" spans="1:16" ht="15" customHeight="1">
      <c r="A47" t="s">
        <v>120</v>
      </c>
      <c r="B47" s="1" t="s">
        <v>121</v>
      </c>
      <c r="C47" s="25" t="s">
        <v>122</v>
      </c>
      <c r="D47" t="s">
        <v>454</v>
      </c>
      <c r="E47" t="s">
        <v>459</v>
      </c>
      <c r="F47" t="s">
        <v>462</v>
      </c>
      <c r="H47" s="11">
        <v>2.1</v>
      </c>
      <c r="M47" s="11">
        <v>1.9</v>
      </c>
      <c r="N47" s="11">
        <v>2.1</v>
      </c>
      <c r="O47" s="18" t="s">
        <v>462</v>
      </c>
    </row>
    <row r="48" spans="1:16" ht="15" customHeight="1">
      <c r="A48" t="s">
        <v>79</v>
      </c>
      <c r="B48" s="1" t="s">
        <v>123</v>
      </c>
      <c r="C48" s="25" t="s">
        <v>124</v>
      </c>
      <c r="D48" t="s">
        <v>455</v>
      </c>
      <c r="E48" t="s">
        <v>459</v>
      </c>
      <c r="F48" t="s">
        <v>462</v>
      </c>
      <c r="H48" s="11">
        <v>0.3</v>
      </c>
      <c r="M48" s="11">
        <v>0.4</v>
      </c>
      <c r="N48" s="11">
        <v>3</v>
      </c>
      <c r="O48" s="18" t="s">
        <v>462</v>
      </c>
    </row>
    <row r="49" spans="1:16" ht="15" customHeight="1">
      <c r="A49" t="s">
        <v>125</v>
      </c>
      <c r="B49" s="1" t="s">
        <v>126</v>
      </c>
      <c r="C49" s="25" t="s">
        <v>127</v>
      </c>
      <c r="D49" t="s">
        <v>455</v>
      </c>
      <c r="E49" t="s">
        <v>459</v>
      </c>
      <c r="F49" t="s">
        <v>462</v>
      </c>
      <c r="H49" s="11">
        <v>2.2999999999999998</v>
      </c>
      <c r="M49" s="11">
        <v>1.7</v>
      </c>
      <c r="N49" s="11">
        <v>2.2999999999999998</v>
      </c>
      <c r="O49" s="18" t="s">
        <v>462</v>
      </c>
    </row>
    <row r="50" spans="1:16" ht="15" customHeight="1">
      <c r="A50" t="s">
        <v>79</v>
      </c>
      <c r="B50" s="1" t="s">
        <v>128</v>
      </c>
      <c r="C50" s="25" t="s">
        <v>129</v>
      </c>
      <c r="D50" t="s">
        <v>455</v>
      </c>
      <c r="E50" t="s">
        <v>459</v>
      </c>
      <c r="F50" t="s">
        <v>462</v>
      </c>
      <c r="H50" s="11">
        <v>7.7</v>
      </c>
      <c r="M50" s="11">
        <v>2.9</v>
      </c>
      <c r="N50" s="11">
        <v>2</v>
      </c>
      <c r="O50" s="18" t="s">
        <v>462</v>
      </c>
    </row>
    <row r="51" spans="1:16" hidden="1">
      <c r="A51" t="s">
        <v>130</v>
      </c>
      <c r="B51" s="1" t="s">
        <v>131</v>
      </c>
      <c r="C51" s="25" t="s">
        <v>132</v>
      </c>
      <c r="D51" t="s">
        <v>455</v>
      </c>
      <c r="E51" t="s">
        <v>460</v>
      </c>
      <c r="F51" t="s">
        <v>462</v>
      </c>
      <c r="H51" s="11">
        <v>1.3</v>
      </c>
      <c r="J51" t="s">
        <v>464</v>
      </c>
      <c r="K51">
        <v>5.4</v>
      </c>
      <c r="L51" t="s">
        <v>466</v>
      </c>
    </row>
    <row r="52" spans="1:16" s="8" customFormat="1" ht="15" customHeight="1">
      <c r="A52" s="8" t="s">
        <v>133</v>
      </c>
      <c r="B52" s="9" t="s">
        <v>134</v>
      </c>
      <c r="C52" s="8" t="s">
        <v>135</v>
      </c>
      <c r="F52" s="8" t="s">
        <v>461</v>
      </c>
      <c r="O52" s="10"/>
      <c r="P52" s="8" t="s">
        <v>478</v>
      </c>
    </row>
    <row r="53" spans="1:16" ht="15" customHeight="1">
      <c r="A53" t="s">
        <v>133</v>
      </c>
      <c r="B53" s="1" t="s">
        <v>136</v>
      </c>
      <c r="C53" s="25" t="s">
        <v>137</v>
      </c>
      <c r="D53" t="s">
        <v>455</v>
      </c>
      <c r="E53" t="s">
        <v>459</v>
      </c>
      <c r="F53" t="s">
        <v>462</v>
      </c>
      <c r="H53">
        <v>0.8</v>
      </c>
      <c r="M53">
        <v>1.1000000000000001</v>
      </c>
      <c r="N53">
        <v>1.7</v>
      </c>
      <c r="O53" s="18" t="s">
        <v>462</v>
      </c>
    </row>
    <row r="54" spans="1:16" hidden="1">
      <c r="A54" t="s">
        <v>138</v>
      </c>
      <c r="B54" s="1" t="s">
        <v>139</v>
      </c>
      <c r="C54" s="25" t="s">
        <v>140</v>
      </c>
      <c r="D54" t="s">
        <v>455</v>
      </c>
      <c r="E54" t="s">
        <v>460</v>
      </c>
      <c r="F54" t="s">
        <v>461</v>
      </c>
      <c r="H54">
        <v>0.8</v>
      </c>
      <c r="K54">
        <v>2.5</v>
      </c>
    </row>
    <row r="55" spans="1:16" ht="15" customHeight="1">
      <c r="A55" t="s">
        <v>138</v>
      </c>
      <c r="B55" s="1" t="s">
        <v>141</v>
      </c>
      <c r="C55" s="25" t="s">
        <v>142</v>
      </c>
      <c r="D55" t="s">
        <v>455</v>
      </c>
      <c r="E55" t="s">
        <v>459</v>
      </c>
      <c r="F55" t="s">
        <v>462</v>
      </c>
      <c r="G55" t="s">
        <v>460</v>
      </c>
      <c r="H55">
        <v>0.2</v>
      </c>
      <c r="M55">
        <v>0.8</v>
      </c>
      <c r="N55">
        <v>2.2999999999999998</v>
      </c>
      <c r="O55" s="18" t="s">
        <v>462</v>
      </c>
    </row>
    <row r="56" spans="1:16" ht="15" customHeight="1">
      <c r="A56" t="s">
        <v>143</v>
      </c>
      <c r="B56" s="1" t="s">
        <v>144</v>
      </c>
      <c r="C56" s="25" t="s">
        <v>145</v>
      </c>
      <c r="D56" t="s">
        <v>454</v>
      </c>
      <c r="E56" t="s">
        <v>459</v>
      </c>
      <c r="F56" t="s">
        <v>462</v>
      </c>
      <c r="H56">
        <v>10</v>
      </c>
      <c r="M56">
        <v>1.4</v>
      </c>
      <c r="N56">
        <v>1.9</v>
      </c>
      <c r="O56" s="18" t="s">
        <v>462</v>
      </c>
    </row>
    <row r="57" spans="1:16" ht="15" customHeight="1">
      <c r="A57" t="s">
        <v>112</v>
      </c>
      <c r="B57" s="1" t="s">
        <v>146</v>
      </c>
      <c r="C57" s="25" t="s">
        <v>147</v>
      </c>
      <c r="D57" t="s">
        <v>454</v>
      </c>
      <c r="E57" t="s">
        <v>459</v>
      </c>
      <c r="F57" t="s">
        <v>462</v>
      </c>
      <c r="H57">
        <v>0.9</v>
      </c>
      <c r="M57">
        <v>1.3</v>
      </c>
      <c r="N57">
        <v>2.1</v>
      </c>
      <c r="O57" s="18" t="s">
        <v>462</v>
      </c>
    </row>
    <row r="58" spans="1:16" hidden="1">
      <c r="A58" t="s">
        <v>148</v>
      </c>
      <c r="B58" s="1" t="s">
        <v>149</v>
      </c>
      <c r="C58" s="25" t="s">
        <v>150</v>
      </c>
      <c r="D58" t="s">
        <v>457</v>
      </c>
      <c r="E58" t="s">
        <v>460</v>
      </c>
      <c r="F58" t="s">
        <v>462</v>
      </c>
      <c r="H58">
        <v>10</v>
      </c>
      <c r="J58" t="s">
        <v>464</v>
      </c>
      <c r="K58">
        <v>7.1</v>
      </c>
      <c r="L58" t="s">
        <v>466</v>
      </c>
    </row>
    <row r="59" spans="1:16" s="8" customFormat="1" ht="15" customHeight="1">
      <c r="A59" s="8" t="s">
        <v>62</v>
      </c>
      <c r="B59" s="9" t="s">
        <v>151</v>
      </c>
      <c r="C59" s="8" t="s">
        <v>152</v>
      </c>
      <c r="F59" s="8" t="s">
        <v>461</v>
      </c>
      <c r="O59" s="10"/>
      <c r="P59" s="8" t="s">
        <v>477</v>
      </c>
    </row>
    <row r="60" spans="1:16" ht="15" customHeight="1">
      <c r="A60" t="s">
        <v>153</v>
      </c>
      <c r="B60" s="1" t="s">
        <v>154</v>
      </c>
      <c r="C60" s="25" t="s">
        <v>155</v>
      </c>
      <c r="D60" s="11" t="s">
        <v>455</v>
      </c>
      <c r="E60" t="s">
        <v>459</v>
      </c>
      <c r="F60" t="s">
        <v>461</v>
      </c>
      <c r="H60">
        <v>1.1000000000000001</v>
      </c>
      <c r="M60">
        <v>4.0999999999999996</v>
      </c>
      <c r="N60">
        <v>3.9</v>
      </c>
      <c r="O60" s="18" t="s">
        <v>462</v>
      </c>
    </row>
    <row r="61" spans="1:16" s="8" customFormat="1" ht="30" customHeight="1">
      <c r="A61" s="8" t="s">
        <v>62</v>
      </c>
      <c r="B61" s="9" t="s">
        <v>156</v>
      </c>
      <c r="C61" s="8" t="s">
        <v>157</v>
      </c>
      <c r="F61" s="8" t="s">
        <v>461</v>
      </c>
      <c r="O61" s="10"/>
      <c r="P61" s="13" t="s">
        <v>492</v>
      </c>
    </row>
    <row r="62" spans="1:16" ht="15" customHeight="1">
      <c r="A62" t="s">
        <v>153</v>
      </c>
      <c r="B62" s="1" t="s">
        <v>158</v>
      </c>
      <c r="C62" s="25" t="s">
        <v>159</v>
      </c>
      <c r="D62" s="11" t="s">
        <v>455</v>
      </c>
      <c r="E62" t="s">
        <v>459</v>
      </c>
      <c r="F62" t="s">
        <v>462</v>
      </c>
      <c r="G62" t="s">
        <v>459</v>
      </c>
      <c r="H62">
        <v>0.4</v>
      </c>
      <c r="M62">
        <v>0.7</v>
      </c>
      <c r="N62">
        <v>3.4</v>
      </c>
      <c r="O62" s="18" t="s">
        <v>462</v>
      </c>
    </row>
    <row r="63" spans="1:16" ht="15" customHeight="1">
      <c r="A63" t="s">
        <v>62</v>
      </c>
      <c r="B63" s="1" t="s">
        <v>160</v>
      </c>
      <c r="C63" s="25" t="s">
        <v>161</v>
      </c>
      <c r="D63" t="s">
        <v>455</v>
      </c>
      <c r="E63" t="s">
        <v>459</v>
      </c>
      <c r="F63" t="s">
        <v>461</v>
      </c>
      <c r="H63">
        <v>1.5</v>
      </c>
      <c r="I63">
        <v>0</v>
      </c>
      <c r="M63">
        <v>0.7</v>
      </c>
      <c r="N63">
        <v>4.0999999999999996</v>
      </c>
      <c r="O63" s="18" t="s">
        <v>462</v>
      </c>
    </row>
    <row r="64" spans="1:16" ht="15" customHeight="1">
      <c r="A64" t="s">
        <v>62</v>
      </c>
      <c r="B64" s="1" t="s">
        <v>162</v>
      </c>
      <c r="C64" s="25" t="s">
        <v>163</v>
      </c>
      <c r="D64" t="s">
        <v>455</v>
      </c>
      <c r="E64" t="s">
        <v>459</v>
      </c>
      <c r="F64" t="s">
        <v>462</v>
      </c>
      <c r="G64" t="s">
        <v>459</v>
      </c>
      <c r="H64">
        <v>0.1</v>
      </c>
      <c r="M64">
        <v>0.7</v>
      </c>
      <c r="N64">
        <v>2</v>
      </c>
      <c r="O64" s="18" t="s">
        <v>462</v>
      </c>
    </row>
    <row r="65" spans="1:16" ht="15" customHeight="1">
      <c r="A65" t="s">
        <v>164</v>
      </c>
      <c r="B65" s="1" t="s">
        <v>165</v>
      </c>
      <c r="C65" s="25" t="s">
        <v>166</v>
      </c>
      <c r="D65" s="11" t="s">
        <v>455</v>
      </c>
      <c r="E65" t="s">
        <v>459</v>
      </c>
      <c r="F65" t="s">
        <v>462</v>
      </c>
      <c r="H65">
        <v>10</v>
      </c>
      <c r="M65">
        <v>0.9</v>
      </c>
      <c r="N65">
        <v>2.4</v>
      </c>
      <c r="O65" s="18" t="s">
        <v>462</v>
      </c>
    </row>
    <row r="66" spans="1:16" hidden="1">
      <c r="A66" t="s">
        <v>167</v>
      </c>
      <c r="B66" s="1" t="s">
        <v>168</v>
      </c>
      <c r="C66" s="25" t="s">
        <v>140</v>
      </c>
      <c r="D66" t="s">
        <v>454</v>
      </c>
      <c r="E66" t="s">
        <v>460</v>
      </c>
      <c r="F66" t="s">
        <v>462</v>
      </c>
      <c r="H66">
        <v>3.9</v>
      </c>
      <c r="J66" t="s">
        <v>463</v>
      </c>
      <c r="K66">
        <v>5.6</v>
      </c>
      <c r="L66" t="s">
        <v>465</v>
      </c>
    </row>
    <row r="67" spans="1:16" hidden="1">
      <c r="A67" t="s">
        <v>169</v>
      </c>
      <c r="B67" s="1" t="s">
        <v>170</v>
      </c>
      <c r="C67" s="25" t="s">
        <v>171</v>
      </c>
      <c r="D67" t="s">
        <v>471</v>
      </c>
      <c r="E67" t="s">
        <v>460</v>
      </c>
      <c r="F67" t="s">
        <v>462</v>
      </c>
      <c r="H67">
        <v>0.5</v>
      </c>
      <c r="J67" t="s">
        <v>463</v>
      </c>
      <c r="K67">
        <v>4.5</v>
      </c>
      <c r="L67" t="s">
        <v>465</v>
      </c>
    </row>
    <row r="68" spans="1:16" ht="15" customHeight="1">
      <c r="A68" t="s">
        <v>172</v>
      </c>
      <c r="B68" s="1" t="s">
        <v>173</v>
      </c>
      <c r="C68" s="25" t="s">
        <v>174</v>
      </c>
      <c r="D68" t="s">
        <v>457</v>
      </c>
      <c r="E68" t="s">
        <v>459</v>
      </c>
      <c r="F68" t="s">
        <v>462</v>
      </c>
      <c r="H68">
        <v>10</v>
      </c>
      <c r="M68">
        <v>2</v>
      </c>
      <c r="N68">
        <v>4.4000000000000004</v>
      </c>
      <c r="O68" s="18" t="s">
        <v>462</v>
      </c>
    </row>
    <row r="69" spans="1:16" ht="15" customHeight="1">
      <c r="A69" t="s">
        <v>175</v>
      </c>
      <c r="B69" s="1" t="s">
        <v>176</v>
      </c>
      <c r="C69" s="25" t="s">
        <v>177</v>
      </c>
      <c r="D69" t="s">
        <v>457</v>
      </c>
      <c r="E69" t="s">
        <v>459</v>
      </c>
      <c r="F69" t="s">
        <v>462</v>
      </c>
      <c r="H69">
        <v>0</v>
      </c>
      <c r="M69">
        <v>4.2</v>
      </c>
      <c r="N69">
        <v>3.7</v>
      </c>
      <c r="O69" s="18" t="s">
        <v>462</v>
      </c>
    </row>
    <row r="70" spans="1:16" s="8" customFormat="1" ht="15" customHeight="1">
      <c r="A70" s="8" t="s">
        <v>178</v>
      </c>
      <c r="B70" s="9" t="s">
        <v>179</v>
      </c>
      <c r="C70" s="8" t="s">
        <v>180</v>
      </c>
      <c r="F70" s="8" t="s">
        <v>461</v>
      </c>
      <c r="O70" s="10"/>
      <c r="P70" s="8" t="s">
        <v>477</v>
      </c>
    </row>
    <row r="71" spans="1:16" s="8" customFormat="1" ht="30" customHeight="1">
      <c r="A71" s="8" t="s">
        <v>178</v>
      </c>
      <c r="B71" s="9" t="s">
        <v>181</v>
      </c>
      <c r="C71" s="8" t="s">
        <v>182</v>
      </c>
      <c r="F71" s="8" t="s">
        <v>462</v>
      </c>
      <c r="O71" s="10"/>
      <c r="P71" s="13" t="s">
        <v>479</v>
      </c>
    </row>
    <row r="72" spans="1:16" ht="15" customHeight="1">
      <c r="A72" t="s">
        <v>183</v>
      </c>
      <c r="B72" s="1" t="s">
        <v>184</v>
      </c>
      <c r="C72" s="25" t="s">
        <v>185</v>
      </c>
      <c r="D72" t="s">
        <v>455</v>
      </c>
      <c r="E72" t="s">
        <v>459</v>
      </c>
      <c r="F72" t="s">
        <v>462</v>
      </c>
      <c r="G72" t="s">
        <v>460</v>
      </c>
      <c r="H72">
        <v>0</v>
      </c>
      <c r="O72" s="18" t="s">
        <v>462</v>
      </c>
    </row>
    <row r="73" spans="1:16" ht="15" customHeight="1">
      <c r="A73" t="s">
        <v>186</v>
      </c>
      <c r="B73" s="1" t="s">
        <v>187</v>
      </c>
      <c r="C73" s="25" t="s">
        <v>188</v>
      </c>
      <c r="D73" t="s">
        <v>456</v>
      </c>
      <c r="E73" t="s">
        <v>459</v>
      </c>
      <c r="F73" t="s">
        <v>462</v>
      </c>
      <c r="G73" t="s">
        <v>459</v>
      </c>
      <c r="H73">
        <v>0</v>
      </c>
      <c r="O73" s="18" t="s">
        <v>462</v>
      </c>
    </row>
    <row r="74" spans="1:16" hidden="1">
      <c r="A74" t="s">
        <v>189</v>
      </c>
      <c r="B74" s="1" t="s">
        <v>190</v>
      </c>
      <c r="C74" s="25" t="s">
        <v>191</v>
      </c>
      <c r="D74" t="s">
        <v>457</v>
      </c>
      <c r="E74" t="s">
        <v>460</v>
      </c>
      <c r="F74" t="s">
        <v>462</v>
      </c>
      <c r="H74">
        <v>0.6</v>
      </c>
      <c r="J74" t="s">
        <v>463</v>
      </c>
      <c r="K74">
        <v>4.0999999999999996</v>
      </c>
      <c r="L74" t="s">
        <v>466</v>
      </c>
    </row>
    <row r="75" spans="1:16" hidden="1">
      <c r="A75" t="s">
        <v>192</v>
      </c>
      <c r="B75" s="1" t="s">
        <v>193</v>
      </c>
      <c r="C75" s="25" t="s">
        <v>194</v>
      </c>
      <c r="D75" t="s">
        <v>457</v>
      </c>
      <c r="E75" t="s">
        <v>460</v>
      </c>
      <c r="F75" t="s">
        <v>462</v>
      </c>
      <c r="H75">
        <v>0.4</v>
      </c>
      <c r="J75" t="s">
        <v>464</v>
      </c>
      <c r="K75">
        <v>3.5</v>
      </c>
      <c r="L75" t="s">
        <v>465</v>
      </c>
    </row>
    <row r="76" spans="1:16" s="8" customFormat="1" ht="15" customHeight="1">
      <c r="A76" s="8" t="s">
        <v>192</v>
      </c>
      <c r="B76" s="9" t="s">
        <v>195</v>
      </c>
      <c r="C76" s="8" t="s">
        <v>196</v>
      </c>
      <c r="F76" s="8" t="s">
        <v>462</v>
      </c>
      <c r="O76" s="10"/>
      <c r="P76" s="8" t="s">
        <v>480</v>
      </c>
    </row>
    <row r="77" spans="1:16" hidden="1">
      <c r="A77" t="s">
        <v>197</v>
      </c>
      <c r="B77" s="1" t="s">
        <v>198</v>
      </c>
      <c r="C77" s="25" t="s">
        <v>199</v>
      </c>
      <c r="D77" t="s">
        <v>457</v>
      </c>
      <c r="E77" t="s">
        <v>460</v>
      </c>
      <c r="F77" t="s">
        <v>462</v>
      </c>
      <c r="H77">
        <v>0.1</v>
      </c>
      <c r="J77" t="s">
        <v>463</v>
      </c>
      <c r="K77">
        <v>2.8</v>
      </c>
      <c r="L77" t="s">
        <v>465</v>
      </c>
    </row>
    <row r="78" spans="1:16" s="8" customFormat="1" ht="15" customHeight="1">
      <c r="A78" s="8" t="s">
        <v>200</v>
      </c>
      <c r="B78" s="9" t="s">
        <v>201</v>
      </c>
      <c r="C78" s="8" t="s">
        <v>202</v>
      </c>
      <c r="F78" s="8" t="s">
        <v>461</v>
      </c>
      <c r="O78" s="10"/>
      <c r="P78" s="8" t="s">
        <v>499</v>
      </c>
    </row>
    <row r="79" spans="1:16" hidden="1">
      <c r="A79" t="s">
        <v>203</v>
      </c>
      <c r="B79" s="1" t="s">
        <v>204</v>
      </c>
      <c r="C79" s="25" t="s">
        <v>205</v>
      </c>
      <c r="D79" t="s">
        <v>457</v>
      </c>
      <c r="E79" t="s">
        <v>460</v>
      </c>
      <c r="F79" t="s">
        <v>462</v>
      </c>
      <c r="H79">
        <v>5.9</v>
      </c>
      <c r="J79" t="s">
        <v>463</v>
      </c>
      <c r="K79">
        <v>2.6</v>
      </c>
      <c r="L79" t="s">
        <v>465</v>
      </c>
    </row>
    <row r="80" spans="1:16" hidden="1">
      <c r="A80" t="s">
        <v>200</v>
      </c>
      <c r="B80" s="1" t="s">
        <v>206</v>
      </c>
      <c r="C80" s="25" t="s">
        <v>207</v>
      </c>
      <c r="D80" t="s">
        <v>457</v>
      </c>
      <c r="E80" t="s">
        <v>460</v>
      </c>
      <c r="F80" t="s">
        <v>461</v>
      </c>
      <c r="H80" s="11">
        <v>2.8</v>
      </c>
      <c r="J80" t="s">
        <v>463</v>
      </c>
      <c r="K80" s="11">
        <v>3.1</v>
      </c>
      <c r="L80" t="s">
        <v>466</v>
      </c>
    </row>
    <row r="81" spans="1:16" ht="15" customHeight="1">
      <c r="A81" t="s">
        <v>200</v>
      </c>
      <c r="B81" s="1" t="s">
        <v>208</v>
      </c>
      <c r="C81" s="25" t="s">
        <v>209</v>
      </c>
      <c r="D81" t="s">
        <v>457</v>
      </c>
      <c r="E81" t="s">
        <v>459</v>
      </c>
      <c r="F81" t="s">
        <v>462</v>
      </c>
      <c r="G81" t="s">
        <v>460</v>
      </c>
      <c r="H81">
        <v>1.2</v>
      </c>
      <c r="O81" s="18" t="s">
        <v>461</v>
      </c>
    </row>
    <row r="82" spans="1:16" ht="15" customHeight="1">
      <c r="A82" t="s">
        <v>210</v>
      </c>
      <c r="B82" s="1" t="s">
        <v>211</v>
      </c>
      <c r="C82" s="25" t="s">
        <v>212</v>
      </c>
      <c r="D82" t="s">
        <v>456</v>
      </c>
      <c r="E82" t="s">
        <v>459</v>
      </c>
      <c r="F82" t="s">
        <v>462</v>
      </c>
      <c r="H82">
        <v>4.4000000000000004</v>
      </c>
      <c r="M82">
        <v>0.3</v>
      </c>
      <c r="N82">
        <v>3.6</v>
      </c>
      <c r="O82" s="18" t="s">
        <v>462</v>
      </c>
    </row>
    <row r="83" spans="1:16" ht="15" hidden="1" customHeight="1">
      <c r="A83" t="s">
        <v>213</v>
      </c>
      <c r="B83" s="1" t="s">
        <v>214</v>
      </c>
      <c r="C83" s="25" t="s">
        <v>215</v>
      </c>
      <c r="D83" t="s">
        <v>457</v>
      </c>
      <c r="E83" t="s">
        <v>460</v>
      </c>
      <c r="F83" t="s">
        <v>462</v>
      </c>
      <c r="H83">
        <v>0</v>
      </c>
      <c r="J83" t="s">
        <v>463</v>
      </c>
      <c r="K83">
        <v>3.1</v>
      </c>
      <c r="L83" t="s">
        <v>466</v>
      </c>
    </row>
    <row r="84" spans="1:16" s="8" customFormat="1" ht="15" customHeight="1">
      <c r="A84" s="8" t="s">
        <v>138</v>
      </c>
      <c r="B84" s="9" t="s">
        <v>216</v>
      </c>
      <c r="C84" s="8" t="s">
        <v>217</v>
      </c>
      <c r="F84" s="8" t="s">
        <v>461</v>
      </c>
      <c r="O84" s="10"/>
      <c r="P84" s="8" t="s">
        <v>484</v>
      </c>
    </row>
    <row r="85" spans="1:16" s="8" customFormat="1" ht="15" customHeight="1">
      <c r="A85" s="8" t="s">
        <v>197</v>
      </c>
      <c r="B85" s="9" t="s">
        <v>218</v>
      </c>
      <c r="C85" s="8" t="s">
        <v>219</v>
      </c>
      <c r="F85" s="8" t="s">
        <v>461</v>
      </c>
      <c r="O85" s="10"/>
      <c r="P85" s="8" t="s">
        <v>483</v>
      </c>
    </row>
    <row r="86" spans="1:16" s="8" customFormat="1" ht="15" customHeight="1">
      <c r="A86" s="8" t="s">
        <v>138</v>
      </c>
      <c r="B86" s="9" t="s">
        <v>220</v>
      </c>
      <c r="C86" s="8" t="s">
        <v>221</v>
      </c>
      <c r="F86" s="8" t="s">
        <v>461</v>
      </c>
      <c r="O86" s="10"/>
      <c r="P86" s="8" t="s">
        <v>484</v>
      </c>
    </row>
    <row r="87" spans="1:16" s="8" customFormat="1" ht="15" customHeight="1">
      <c r="A87" s="8" t="s">
        <v>197</v>
      </c>
      <c r="B87" s="9" t="s">
        <v>222</v>
      </c>
      <c r="C87" s="8" t="s">
        <v>223</v>
      </c>
      <c r="F87" s="8" t="s">
        <v>461</v>
      </c>
      <c r="O87" s="10"/>
      <c r="P87" s="8" t="s">
        <v>483</v>
      </c>
    </row>
    <row r="88" spans="1:16" ht="15" hidden="1" customHeight="1">
      <c r="A88" t="s">
        <v>224</v>
      </c>
      <c r="B88" s="1" t="s">
        <v>225</v>
      </c>
      <c r="C88" s="25" t="s">
        <v>226</v>
      </c>
      <c r="D88" t="s">
        <v>457</v>
      </c>
      <c r="E88" t="s">
        <v>460</v>
      </c>
      <c r="F88" t="s">
        <v>462</v>
      </c>
      <c r="H88">
        <v>0.5</v>
      </c>
      <c r="J88" t="s">
        <v>463</v>
      </c>
      <c r="K88">
        <v>7.1</v>
      </c>
      <c r="L88" t="s">
        <v>465</v>
      </c>
    </row>
    <row r="89" spans="1:16" ht="15" customHeight="1">
      <c r="A89" t="s">
        <v>210</v>
      </c>
      <c r="B89" s="1" t="s">
        <v>227</v>
      </c>
      <c r="C89" s="25" t="s">
        <v>228</v>
      </c>
      <c r="D89" t="s">
        <v>457</v>
      </c>
      <c r="E89" t="s">
        <v>459</v>
      </c>
      <c r="F89" t="s">
        <v>462</v>
      </c>
      <c r="G89" t="s">
        <v>459</v>
      </c>
      <c r="H89">
        <v>0</v>
      </c>
      <c r="M89">
        <v>0.7</v>
      </c>
      <c r="N89">
        <v>2.4</v>
      </c>
      <c r="O89" s="18" t="s">
        <v>462</v>
      </c>
    </row>
    <row r="90" spans="1:16" s="8" customFormat="1" ht="15" customHeight="1">
      <c r="A90" s="8" t="s">
        <v>197</v>
      </c>
      <c r="B90" s="9" t="s">
        <v>229</v>
      </c>
      <c r="C90" s="8" t="s">
        <v>230</v>
      </c>
      <c r="F90" s="8" t="s">
        <v>461</v>
      </c>
      <c r="O90" s="10"/>
      <c r="P90" s="8" t="s">
        <v>483</v>
      </c>
    </row>
    <row r="91" spans="1:16" ht="15" customHeight="1">
      <c r="A91" t="s">
        <v>138</v>
      </c>
      <c r="B91" s="1" t="s">
        <v>231</v>
      </c>
      <c r="C91" s="25" t="s">
        <v>232</v>
      </c>
      <c r="D91" t="s">
        <v>457</v>
      </c>
      <c r="E91" t="s">
        <v>459</v>
      </c>
      <c r="F91" t="s">
        <v>462</v>
      </c>
      <c r="G91" t="s">
        <v>459</v>
      </c>
      <c r="H91">
        <v>0</v>
      </c>
      <c r="M91">
        <v>0.2</v>
      </c>
      <c r="N91">
        <v>3.6</v>
      </c>
      <c r="O91" s="18" t="s">
        <v>462</v>
      </c>
    </row>
    <row r="92" spans="1:16" s="8" customFormat="1" ht="15" customHeight="1">
      <c r="A92" s="8" t="s">
        <v>197</v>
      </c>
      <c r="B92" s="9" t="s">
        <v>233</v>
      </c>
      <c r="C92" s="8" t="s">
        <v>234</v>
      </c>
      <c r="F92" s="8" t="s">
        <v>462</v>
      </c>
      <c r="O92" s="10"/>
      <c r="P92" s="8" t="s">
        <v>481</v>
      </c>
    </row>
    <row r="93" spans="1:16" s="8" customFormat="1" ht="15" customHeight="1">
      <c r="A93" s="8" t="s">
        <v>138</v>
      </c>
      <c r="B93" s="9" t="s">
        <v>235</v>
      </c>
      <c r="C93" s="8" t="s">
        <v>236</v>
      </c>
      <c r="F93" s="8" t="s">
        <v>461</v>
      </c>
      <c r="O93" s="10"/>
      <c r="P93" s="8" t="s">
        <v>483</v>
      </c>
    </row>
    <row r="94" spans="1:16" s="8" customFormat="1" ht="15" customHeight="1">
      <c r="A94" s="8" t="s">
        <v>138</v>
      </c>
      <c r="B94" s="9" t="s">
        <v>237</v>
      </c>
      <c r="C94" s="8" t="s">
        <v>238</v>
      </c>
      <c r="F94" s="8" t="s">
        <v>461</v>
      </c>
      <c r="O94" s="10"/>
      <c r="P94" s="8" t="s">
        <v>488</v>
      </c>
    </row>
    <row r="95" spans="1:16" s="8" customFormat="1" ht="15" customHeight="1">
      <c r="A95" s="8" t="s">
        <v>138</v>
      </c>
      <c r="B95" s="9" t="s">
        <v>239</v>
      </c>
      <c r="C95" s="8" t="s">
        <v>240</v>
      </c>
      <c r="F95" s="8" t="s">
        <v>462</v>
      </c>
      <c r="P95" s="8" t="s">
        <v>488</v>
      </c>
    </row>
    <row r="96" spans="1:16" ht="15" hidden="1" customHeight="1">
      <c r="A96" t="s">
        <v>224</v>
      </c>
      <c r="B96" s="1" t="s">
        <v>241</v>
      </c>
      <c r="C96" s="25" t="s">
        <v>242</v>
      </c>
      <c r="D96" t="s">
        <v>457</v>
      </c>
      <c r="E96" t="s">
        <v>460</v>
      </c>
      <c r="F96" t="s">
        <v>462</v>
      </c>
      <c r="H96">
        <v>3.9</v>
      </c>
      <c r="J96" t="s">
        <v>464</v>
      </c>
      <c r="K96">
        <v>18</v>
      </c>
      <c r="L96" t="s">
        <v>465</v>
      </c>
    </row>
    <row r="97" spans="1:16" ht="15" hidden="1" customHeight="1">
      <c r="A97" t="s">
        <v>197</v>
      </c>
      <c r="B97" s="1" t="s">
        <v>243</v>
      </c>
      <c r="C97" s="25" t="s">
        <v>244</v>
      </c>
      <c r="D97" t="s">
        <v>454</v>
      </c>
      <c r="E97" t="s">
        <v>460</v>
      </c>
      <c r="F97" t="s">
        <v>462</v>
      </c>
      <c r="H97">
        <v>0.5</v>
      </c>
      <c r="J97" t="s">
        <v>464</v>
      </c>
      <c r="K97">
        <v>6.1</v>
      </c>
      <c r="L97" t="s">
        <v>465</v>
      </c>
    </row>
    <row r="98" spans="1:16" s="8" customFormat="1" ht="15" customHeight="1">
      <c r="A98" s="8" t="s">
        <v>203</v>
      </c>
      <c r="B98" s="9" t="s">
        <v>245</v>
      </c>
      <c r="C98" s="8" t="s">
        <v>246</v>
      </c>
      <c r="F98" s="8" t="s">
        <v>461</v>
      </c>
      <c r="P98" s="8" t="s">
        <v>483</v>
      </c>
    </row>
    <row r="99" spans="1:16" ht="15" customHeight="1">
      <c r="A99" t="s">
        <v>203</v>
      </c>
      <c r="B99" s="1" t="s">
        <v>247</v>
      </c>
      <c r="C99" s="25" t="s">
        <v>248</v>
      </c>
      <c r="D99" t="s">
        <v>456</v>
      </c>
      <c r="E99" t="s">
        <v>459</v>
      </c>
      <c r="F99" t="s">
        <v>462</v>
      </c>
      <c r="H99">
        <v>0.9</v>
      </c>
      <c r="O99" s="18" t="s">
        <v>461</v>
      </c>
    </row>
    <row r="100" spans="1:16" s="8" customFormat="1" ht="15" customHeight="1">
      <c r="A100" s="8" t="s">
        <v>224</v>
      </c>
      <c r="B100" s="9" t="s">
        <v>249</v>
      </c>
      <c r="C100" s="8" t="s">
        <v>250</v>
      </c>
      <c r="F100" s="8" t="s">
        <v>462</v>
      </c>
      <c r="P100" s="8" t="s">
        <v>482</v>
      </c>
    </row>
    <row r="101" spans="1:16" s="8" customFormat="1" ht="15" customHeight="1">
      <c r="A101" s="8" t="s">
        <v>125</v>
      </c>
      <c r="B101" s="9" t="s">
        <v>251</v>
      </c>
      <c r="C101" s="8" t="s">
        <v>252</v>
      </c>
      <c r="F101" s="8" t="s">
        <v>462</v>
      </c>
      <c r="P101" s="8" t="s">
        <v>483</v>
      </c>
    </row>
    <row r="102" spans="1:16" ht="15" hidden="1" customHeight="1">
      <c r="A102" t="s">
        <v>169</v>
      </c>
      <c r="B102" s="1" t="s">
        <v>253</v>
      </c>
      <c r="C102" s="25" t="s">
        <v>254</v>
      </c>
      <c r="D102" t="s">
        <v>455</v>
      </c>
      <c r="E102" t="s">
        <v>460</v>
      </c>
      <c r="F102" t="s">
        <v>462</v>
      </c>
      <c r="H102">
        <v>10</v>
      </c>
      <c r="J102" t="s">
        <v>464</v>
      </c>
      <c r="K102">
        <v>3.3</v>
      </c>
      <c r="L102" t="s">
        <v>465</v>
      </c>
    </row>
    <row r="103" spans="1:16" ht="15" hidden="1" customHeight="1">
      <c r="A103" t="s">
        <v>255</v>
      </c>
      <c r="B103" s="1" t="s">
        <v>256</v>
      </c>
      <c r="C103" s="25" t="s">
        <v>257</v>
      </c>
      <c r="D103" t="s">
        <v>454</v>
      </c>
      <c r="E103" t="s">
        <v>460</v>
      </c>
      <c r="F103" t="s">
        <v>461</v>
      </c>
      <c r="H103">
        <v>7.1</v>
      </c>
      <c r="J103" t="s">
        <v>463</v>
      </c>
      <c r="K103">
        <v>4.9000000000000004</v>
      </c>
      <c r="L103" t="s">
        <v>465</v>
      </c>
    </row>
    <row r="104" spans="1:16" ht="15" customHeight="1">
      <c r="A104" t="s">
        <v>258</v>
      </c>
      <c r="B104" s="1" t="s">
        <v>259</v>
      </c>
      <c r="C104" s="25" t="s">
        <v>260</v>
      </c>
      <c r="D104" t="s">
        <v>454</v>
      </c>
      <c r="E104" t="s">
        <v>459</v>
      </c>
      <c r="F104" t="s">
        <v>462</v>
      </c>
      <c r="H104">
        <v>10</v>
      </c>
      <c r="M104">
        <v>3.7</v>
      </c>
      <c r="N104">
        <v>2.8</v>
      </c>
      <c r="O104" s="18" t="s">
        <v>462</v>
      </c>
    </row>
    <row r="105" spans="1:16" ht="15" customHeight="1">
      <c r="A105" t="s">
        <v>224</v>
      </c>
      <c r="B105" s="1" t="s">
        <v>261</v>
      </c>
      <c r="C105" s="25" t="s">
        <v>262</v>
      </c>
      <c r="D105" t="s">
        <v>454</v>
      </c>
      <c r="E105" t="s">
        <v>459</v>
      </c>
      <c r="F105" t="s">
        <v>462</v>
      </c>
      <c r="H105">
        <v>0.9</v>
      </c>
      <c r="M105">
        <v>0.5</v>
      </c>
      <c r="N105">
        <v>3.2</v>
      </c>
      <c r="O105" s="18" t="s">
        <v>462</v>
      </c>
    </row>
    <row r="106" spans="1:16" ht="15" customHeight="1">
      <c r="A106" t="s">
        <v>255</v>
      </c>
      <c r="B106" s="1" t="s">
        <v>263</v>
      </c>
      <c r="C106" s="25" t="s">
        <v>264</v>
      </c>
      <c r="D106" t="s">
        <v>454</v>
      </c>
      <c r="E106" t="s">
        <v>459</v>
      </c>
      <c r="F106" t="s">
        <v>462</v>
      </c>
      <c r="G106" t="s">
        <v>460</v>
      </c>
      <c r="H106">
        <v>0</v>
      </c>
      <c r="M106">
        <v>3.6</v>
      </c>
      <c r="N106">
        <v>1.7</v>
      </c>
      <c r="O106" s="18" t="s">
        <v>462</v>
      </c>
    </row>
    <row r="107" spans="1:16" ht="15" hidden="1" customHeight="1">
      <c r="A107" t="s">
        <v>203</v>
      </c>
      <c r="B107" s="1" t="s">
        <v>265</v>
      </c>
      <c r="C107" s="25" t="s">
        <v>266</v>
      </c>
      <c r="D107" t="s">
        <v>454</v>
      </c>
      <c r="E107" t="s">
        <v>460</v>
      </c>
      <c r="F107" t="s">
        <v>461</v>
      </c>
      <c r="G107" t="s">
        <v>460</v>
      </c>
      <c r="H107">
        <v>0.4</v>
      </c>
      <c r="J107" t="s">
        <v>463</v>
      </c>
      <c r="K107">
        <v>4.3</v>
      </c>
      <c r="L107" t="s">
        <v>465</v>
      </c>
    </row>
    <row r="108" spans="1:16" ht="15" customHeight="1">
      <c r="A108" t="s">
        <v>267</v>
      </c>
      <c r="B108" s="1" t="s">
        <v>268</v>
      </c>
      <c r="C108" s="25" t="s">
        <v>269</v>
      </c>
      <c r="D108" t="s">
        <v>454</v>
      </c>
      <c r="E108" t="s">
        <v>459</v>
      </c>
      <c r="F108" t="s">
        <v>462</v>
      </c>
      <c r="G108" t="s">
        <v>460</v>
      </c>
      <c r="H108">
        <v>0.8</v>
      </c>
      <c r="O108" s="18" t="s">
        <v>461</v>
      </c>
    </row>
    <row r="109" spans="1:16" ht="15" customHeight="1">
      <c r="A109" t="s">
        <v>203</v>
      </c>
      <c r="B109" s="1" t="s">
        <v>270</v>
      </c>
      <c r="C109" s="25" t="s">
        <v>271</v>
      </c>
      <c r="D109" t="s">
        <v>454</v>
      </c>
      <c r="E109" t="s">
        <v>459</v>
      </c>
      <c r="F109" t="s">
        <v>462</v>
      </c>
      <c r="G109" t="s">
        <v>460</v>
      </c>
      <c r="H109">
        <v>1</v>
      </c>
      <c r="O109" s="18" t="s">
        <v>462</v>
      </c>
    </row>
    <row r="110" spans="1:16" s="8" customFormat="1" ht="15" customHeight="1">
      <c r="A110" s="8" t="s">
        <v>267</v>
      </c>
      <c r="B110" s="9" t="s">
        <v>272</v>
      </c>
      <c r="C110" s="8" t="s">
        <v>273</v>
      </c>
      <c r="F110" s="8" t="s">
        <v>461</v>
      </c>
      <c r="P110" s="8" t="s">
        <v>484</v>
      </c>
    </row>
    <row r="111" spans="1:16" s="8" customFormat="1" ht="15" customHeight="1">
      <c r="A111" s="8" t="s">
        <v>274</v>
      </c>
      <c r="B111" s="9" t="s">
        <v>275</v>
      </c>
      <c r="C111" s="8" t="s">
        <v>276</v>
      </c>
      <c r="F111" s="8" t="s">
        <v>462</v>
      </c>
      <c r="P111" s="8" t="s">
        <v>500</v>
      </c>
    </row>
    <row r="112" spans="1:16" s="8" customFormat="1" ht="15" customHeight="1">
      <c r="A112" s="8" t="s">
        <v>267</v>
      </c>
      <c r="B112" s="9" t="s">
        <v>277</v>
      </c>
      <c r="C112" s="8" t="s">
        <v>278</v>
      </c>
      <c r="F112" s="8" t="s">
        <v>461</v>
      </c>
      <c r="P112" s="8" t="s">
        <v>483</v>
      </c>
    </row>
    <row r="113" spans="1:16" s="8" customFormat="1" ht="14.25" customHeight="1">
      <c r="A113" s="8" t="s">
        <v>267</v>
      </c>
      <c r="B113" s="9" t="s">
        <v>279</v>
      </c>
      <c r="C113" s="8" t="s">
        <v>280</v>
      </c>
      <c r="F113" s="8" t="s">
        <v>462</v>
      </c>
      <c r="P113" s="8" t="s">
        <v>478</v>
      </c>
    </row>
    <row r="114" spans="1:16" s="11" customFormat="1" ht="15" customHeight="1">
      <c r="A114" s="11" t="s">
        <v>281</v>
      </c>
      <c r="B114" s="12" t="s">
        <v>282</v>
      </c>
      <c r="C114" s="26" t="s">
        <v>283</v>
      </c>
      <c r="D114" s="11" t="s">
        <v>454</v>
      </c>
      <c r="E114" s="11" t="s">
        <v>459</v>
      </c>
      <c r="F114" s="11" t="s">
        <v>462</v>
      </c>
      <c r="H114" s="11">
        <v>10</v>
      </c>
      <c r="O114" s="19" t="s">
        <v>461</v>
      </c>
    </row>
    <row r="115" spans="1:16" s="8" customFormat="1" ht="15" customHeight="1">
      <c r="A115" s="8" t="s">
        <v>284</v>
      </c>
      <c r="B115" s="9" t="s">
        <v>285</v>
      </c>
      <c r="C115" s="8" t="s">
        <v>286</v>
      </c>
      <c r="F115" s="8" t="s">
        <v>461</v>
      </c>
      <c r="P115" s="8" t="s">
        <v>500</v>
      </c>
    </row>
    <row r="116" spans="1:16" ht="15" customHeight="1">
      <c r="A116" t="s">
        <v>284</v>
      </c>
      <c r="B116" s="1" t="s">
        <v>287</v>
      </c>
      <c r="C116" s="25" t="s">
        <v>248</v>
      </c>
      <c r="D116" s="11" t="s">
        <v>457</v>
      </c>
      <c r="E116" t="s">
        <v>459</v>
      </c>
      <c r="F116" t="s">
        <v>462</v>
      </c>
      <c r="H116">
        <v>2.9</v>
      </c>
      <c r="I116">
        <v>1</v>
      </c>
      <c r="M116">
        <v>2.6</v>
      </c>
      <c r="N116">
        <v>4.9000000000000004</v>
      </c>
      <c r="O116" s="18" t="s">
        <v>462</v>
      </c>
    </row>
    <row r="117" spans="1:16" ht="15" customHeight="1">
      <c r="A117" t="s">
        <v>8</v>
      </c>
      <c r="B117" s="1" t="s">
        <v>288</v>
      </c>
      <c r="C117" s="25" t="s">
        <v>289</v>
      </c>
      <c r="D117" t="s">
        <v>457</v>
      </c>
      <c r="E117" t="s">
        <v>459</v>
      </c>
      <c r="F117" t="s">
        <v>462</v>
      </c>
      <c r="G117" t="s">
        <v>459</v>
      </c>
      <c r="H117">
        <v>0.7</v>
      </c>
      <c r="O117" s="18" t="s">
        <v>461</v>
      </c>
    </row>
    <row r="118" spans="1:16" ht="15" customHeight="1">
      <c r="A118" t="s">
        <v>290</v>
      </c>
      <c r="B118" s="1" t="s">
        <v>291</v>
      </c>
      <c r="C118" s="25" t="s">
        <v>292</v>
      </c>
      <c r="D118" t="s">
        <v>471</v>
      </c>
      <c r="E118" t="s">
        <v>459</v>
      </c>
      <c r="F118" t="s">
        <v>462</v>
      </c>
      <c r="H118">
        <v>0.6</v>
      </c>
      <c r="M118">
        <v>1.1000000000000001</v>
      </c>
      <c r="N118">
        <v>2.6</v>
      </c>
      <c r="O118" s="18" t="s">
        <v>462</v>
      </c>
    </row>
    <row r="119" spans="1:16" s="8" customFormat="1" ht="15" customHeight="1">
      <c r="A119" s="8" t="s">
        <v>117</v>
      </c>
      <c r="B119" s="9" t="s">
        <v>293</v>
      </c>
      <c r="C119" s="8" t="s">
        <v>294</v>
      </c>
      <c r="F119" s="8" t="s">
        <v>462</v>
      </c>
      <c r="P119" s="8" t="s">
        <v>485</v>
      </c>
    </row>
    <row r="120" spans="1:16" ht="15" hidden="1" customHeight="1">
      <c r="A120" t="s">
        <v>295</v>
      </c>
      <c r="B120" s="1" t="s">
        <v>296</v>
      </c>
      <c r="C120" s="25" t="s">
        <v>297</v>
      </c>
      <c r="D120" t="s">
        <v>454</v>
      </c>
      <c r="E120" t="s">
        <v>460</v>
      </c>
      <c r="F120" t="s">
        <v>461</v>
      </c>
      <c r="H120">
        <v>6.8</v>
      </c>
      <c r="J120" t="s">
        <v>464</v>
      </c>
      <c r="K120">
        <v>3.3</v>
      </c>
      <c r="L120" t="s">
        <v>465</v>
      </c>
    </row>
    <row r="121" spans="1:16" ht="15" customHeight="1">
      <c r="A121" t="s">
        <v>295</v>
      </c>
      <c r="B121" s="1" t="s">
        <v>298</v>
      </c>
      <c r="C121" s="25" t="s">
        <v>299</v>
      </c>
      <c r="D121" t="s">
        <v>454</v>
      </c>
      <c r="E121" t="s">
        <v>459</v>
      </c>
      <c r="F121" t="s">
        <v>462</v>
      </c>
      <c r="G121" t="s">
        <v>460</v>
      </c>
      <c r="H121">
        <v>0.3</v>
      </c>
      <c r="M121">
        <v>2.9</v>
      </c>
      <c r="N121">
        <v>1.6</v>
      </c>
      <c r="O121" s="18" t="s">
        <v>462</v>
      </c>
    </row>
    <row r="122" spans="1:16" ht="15" customHeight="1">
      <c r="A122" t="s">
        <v>300</v>
      </c>
      <c r="B122" s="1" t="s">
        <v>301</v>
      </c>
      <c r="C122" s="25" t="s">
        <v>302</v>
      </c>
      <c r="D122" t="s">
        <v>457</v>
      </c>
      <c r="E122" t="s">
        <v>459</v>
      </c>
      <c r="F122" t="s">
        <v>461</v>
      </c>
      <c r="H122">
        <v>1.4</v>
      </c>
      <c r="M122">
        <v>1.5</v>
      </c>
      <c r="N122">
        <v>3.6</v>
      </c>
      <c r="O122" s="18" t="s">
        <v>462</v>
      </c>
    </row>
    <row r="123" spans="1:16" ht="15" hidden="1" customHeight="1">
      <c r="A123" t="s">
        <v>295</v>
      </c>
      <c r="B123" s="1" t="s">
        <v>303</v>
      </c>
      <c r="C123" s="25" t="s">
        <v>304</v>
      </c>
      <c r="D123" t="s">
        <v>457</v>
      </c>
      <c r="E123" t="s">
        <v>460</v>
      </c>
      <c r="F123" t="s">
        <v>462</v>
      </c>
      <c r="H123">
        <v>2.1</v>
      </c>
      <c r="J123" t="s">
        <v>463</v>
      </c>
      <c r="K123">
        <v>2.1</v>
      </c>
      <c r="L123" t="s">
        <v>465</v>
      </c>
    </row>
    <row r="124" spans="1:16" ht="15" customHeight="1">
      <c r="A124" t="s">
        <v>300</v>
      </c>
      <c r="B124" s="1" t="s">
        <v>305</v>
      </c>
      <c r="C124" s="25" t="s">
        <v>306</v>
      </c>
      <c r="D124" t="s">
        <v>457</v>
      </c>
      <c r="E124" t="s">
        <v>459</v>
      </c>
      <c r="F124" t="s">
        <v>462</v>
      </c>
      <c r="G124" t="s">
        <v>459</v>
      </c>
      <c r="H124">
        <v>0</v>
      </c>
      <c r="M124">
        <v>3.4</v>
      </c>
      <c r="N124">
        <v>4.4000000000000004</v>
      </c>
      <c r="O124" s="18" t="s">
        <v>462</v>
      </c>
    </row>
    <row r="125" spans="1:16" s="8" customFormat="1" ht="15" customHeight="1">
      <c r="A125" s="8" t="s">
        <v>300</v>
      </c>
      <c r="B125" s="9" t="s">
        <v>307</v>
      </c>
      <c r="C125" s="8" t="s">
        <v>308</v>
      </c>
      <c r="F125" s="8" t="s">
        <v>462</v>
      </c>
      <c r="P125" s="8" t="s">
        <v>486</v>
      </c>
    </row>
    <row r="126" spans="1:16" ht="15" hidden="1" customHeight="1">
      <c r="A126" t="s">
        <v>130</v>
      </c>
      <c r="B126" s="1" t="s">
        <v>309</v>
      </c>
      <c r="C126" s="25" t="s">
        <v>310</v>
      </c>
      <c r="D126" t="s">
        <v>455</v>
      </c>
      <c r="E126" t="s">
        <v>460</v>
      </c>
      <c r="F126" t="s">
        <v>461</v>
      </c>
      <c r="H126">
        <v>6.5</v>
      </c>
      <c r="J126" t="s">
        <v>464</v>
      </c>
      <c r="K126">
        <v>4.0999999999999996</v>
      </c>
      <c r="L126" t="s">
        <v>465</v>
      </c>
    </row>
    <row r="127" spans="1:16" ht="15" customHeight="1">
      <c r="A127" t="s">
        <v>311</v>
      </c>
      <c r="B127" s="1" t="s">
        <v>312</v>
      </c>
      <c r="C127" s="25" t="s">
        <v>313</v>
      </c>
      <c r="D127" t="s">
        <v>455</v>
      </c>
      <c r="E127" t="s">
        <v>459</v>
      </c>
      <c r="F127" t="s">
        <v>462</v>
      </c>
      <c r="G127" t="s">
        <v>460</v>
      </c>
      <c r="H127">
        <v>0.5</v>
      </c>
      <c r="M127">
        <v>1.3</v>
      </c>
      <c r="N127">
        <v>3.5</v>
      </c>
      <c r="O127" s="18" t="s">
        <v>462</v>
      </c>
    </row>
    <row r="128" spans="1:16" ht="15" customHeight="1">
      <c r="A128" t="s">
        <v>130</v>
      </c>
      <c r="B128" s="1" t="s">
        <v>314</v>
      </c>
      <c r="C128" s="25" t="s">
        <v>315</v>
      </c>
      <c r="D128" t="s">
        <v>455</v>
      </c>
      <c r="E128" t="s">
        <v>459</v>
      </c>
      <c r="F128" t="s">
        <v>462</v>
      </c>
      <c r="G128" t="s">
        <v>460</v>
      </c>
      <c r="H128">
        <v>2</v>
      </c>
      <c r="O128" s="18" t="s">
        <v>461</v>
      </c>
    </row>
    <row r="129" spans="1:16" ht="15" hidden="1" customHeight="1">
      <c r="A129" t="s">
        <v>316</v>
      </c>
      <c r="B129" s="1" t="s">
        <v>317</v>
      </c>
      <c r="C129" s="25" t="s">
        <v>318</v>
      </c>
      <c r="D129" t="s">
        <v>455</v>
      </c>
      <c r="E129" t="s">
        <v>460</v>
      </c>
      <c r="F129" t="s">
        <v>462</v>
      </c>
      <c r="H129">
        <v>0.5</v>
      </c>
      <c r="J129" t="s">
        <v>463</v>
      </c>
      <c r="K129">
        <v>3</v>
      </c>
      <c r="L129" t="s">
        <v>466</v>
      </c>
    </row>
    <row r="130" spans="1:16" ht="15" customHeight="1">
      <c r="A130" t="s">
        <v>319</v>
      </c>
      <c r="B130" s="1" t="s">
        <v>320</v>
      </c>
      <c r="C130" s="25" t="s">
        <v>321</v>
      </c>
      <c r="D130" t="s">
        <v>455</v>
      </c>
      <c r="E130" t="s">
        <v>459</v>
      </c>
      <c r="F130" t="s">
        <v>462</v>
      </c>
      <c r="H130">
        <v>0.8</v>
      </c>
      <c r="O130" s="18" t="s">
        <v>461</v>
      </c>
    </row>
    <row r="131" spans="1:16" ht="15" customHeight="1">
      <c r="A131" t="s">
        <v>300</v>
      </c>
      <c r="B131" s="1" t="s">
        <v>322</v>
      </c>
      <c r="C131" s="25" t="s">
        <v>323</v>
      </c>
      <c r="D131" t="s">
        <v>455</v>
      </c>
      <c r="E131" t="s">
        <v>459</v>
      </c>
      <c r="F131" t="s">
        <v>462</v>
      </c>
      <c r="H131">
        <v>10</v>
      </c>
      <c r="O131" s="18" t="s">
        <v>461</v>
      </c>
    </row>
    <row r="132" spans="1:16" ht="15" hidden="1" customHeight="1">
      <c r="A132" t="s">
        <v>324</v>
      </c>
      <c r="B132" s="1" t="s">
        <v>325</v>
      </c>
      <c r="C132" s="25" t="s">
        <v>326</v>
      </c>
      <c r="D132" t="s">
        <v>454</v>
      </c>
      <c r="E132" t="s">
        <v>460</v>
      </c>
      <c r="F132" t="s">
        <v>462</v>
      </c>
      <c r="H132">
        <v>1.7</v>
      </c>
      <c r="J132" t="s">
        <v>463</v>
      </c>
      <c r="K132">
        <v>1.7</v>
      </c>
      <c r="L132" t="s">
        <v>466</v>
      </c>
    </row>
    <row r="133" spans="1:16" ht="15" customHeight="1">
      <c r="A133" t="s">
        <v>327</v>
      </c>
      <c r="B133" s="1" t="s">
        <v>328</v>
      </c>
      <c r="C133" s="25" t="s">
        <v>329</v>
      </c>
      <c r="D133" t="s">
        <v>454</v>
      </c>
      <c r="E133" t="s">
        <v>459</v>
      </c>
      <c r="F133" t="s">
        <v>462</v>
      </c>
      <c r="H133">
        <v>0.8</v>
      </c>
      <c r="O133" s="18" t="s">
        <v>461</v>
      </c>
    </row>
    <row r="134" spans="1:16" ht="15" hidden="1" customHeight="1">
      <c r="A134" t="s">
        <v>330</v>
      </c>
      <c r="B134" s="1" t="s">
        <v>331</v>
      </c>
      <c r="C134" s="25" t="s">
        <v>332</v>
      </c>
      <c r="D134" t="s">
        <v>456</v>
      </c>
      <c r="E134" t="s">
        <v>460</v>
      </c>
      <c r="F134" t="s">
        <v>462</v>
      </c>
      <c r="H134">
        <v>5.8</v>
      </c>
      <c r="J134" t="s">
        <v>463</v>
      </c>
      <c r="K134">
        <v>2.2999999999999998</v>
      </c>
      <c r="L134" t="s">
        <v>465</v>
      </c>
    </row>
    <row r="135" spans="1:16" ht="15" customHeight="1">
      <c r="A135" t="s">
        <v>333</v>
      </c>
      <c r="B135" s="1" t="s">
        <v>334</v>
      </c>
      <c r="C135" s="25" t="s">
        <v>335</v>
      </c>
      <c r="D135" t="s">
        <v>458</v>
      </c>
      <c r="E135" t="s">
        <v>459</v>
      </c>
      <c r="F135" t="s">
        <v>462</v>
      </c>
      <c r="H135">
        <v>10</v>
      </c>
      <c r="M135">
        <v>2.5</v>
      </c>
      <c r="N135">
        <v>4.7</v>
      </c>
      <c r="O135" s="18" t="s">
        <v>462</v>
      </c>
    </row>
    <row r="136" spans="1:16" s="8" customFormat="1" ht="15" customHeight="1">
      <c r="A136" s="8" t="s">
        <v>336</v>
      </c>
      <c r="B136" s="9" t="s">
        <v>337</v>
      </c>
      <c r="C136" s="8" t="s">
        <v>338</v>
      </c>
      <c r="F136" s="8" t="s">
        <v>462</v>
      </c>
      <c r="P136" s="8" t="s">
        <v>487</v>
      </c>
    </row>
    <row r="137" spans="1:16" s="8" customFormat="1" ht="15" customHeight="1">
      <c r="A137" s="8" t="s">
        <v>339</v>
      </c>
      <c r="B137" s="9" t="s">
        <v>340</v>
      </c>
      <c r="C137" s="8" t="s">
        <v>341</v>
      </c>
      <c r="F137" s="8" t="s">
        <v>462</v>
      </c>
      <c r="P137" s="8" t="s">
        <v>488</v>
      </c>
    </row>
    <row r="138" spans="1:16" ht="15" customHeight="1">
      <c r="A138" t="s">
        <v>342</v>
      </c>
      <c r="B138" s="1" t="s">
        <v>343</v>
      </c>
      <c r="C138" s="25" t="s">
        <v>344</v>
      </c>
      <c r="D138" t="s">
        <v>457</v>
      </c>
      <c r="E138" t="s">
        <v>459</v>
      </c>
      <c r="F138" t="s">
        <v>462</v>
      </c>
      <c r="H138">
        <v>2</v>
      </c>
      <c r="M138">
        <v>2.2000000000000002</v>
      </c>
      <c r="N138">
        <v>2.1</v>
      </c>
      <c r="O138" s="18" t="s">
        <v>462</v>
      </c>
    </row>
    <row r="139" spans="1:16" s="8" customFormat="1" ht="15" customHeight="1">
      <c r="A139" s="8" t="s">
        <v>319</v>
      </c>
      <c r="B139" s="9" t="s">
        <v>345</v>
      </c>
      <c r="C139" s="8" t="s">
        <v>346</v>
      </c>
      <c r="F139" s="8" t="s">
        <v>462</v>
      </c>
      <c r="P139" s="8" t="s">
        <v>483</v>
      </c>
    </row>
    <row r="140" spans="1:16" ht="15" hidden="1" customHeight="1">
      <c r="A140" t="s">
        <v>290</v>
      </c>
      <c r="B140" s="1" t="s">
        <v>347</v>
      </c>
      <c r="C140" s="25" t="s">
        <v>348</v>
      </c>
      <c r="D140" t="s">
        <v>456</v>
      </c>
      <c r="E140" t="s">
        <v>460</v>
      </c>
      <c r="F140" t="s">
        <v>462</v>
      </c>
      <c r="H140">
        <v>10</v>
      </c>
      <c r="J140" t="s">
        <v>463</v>
      </c>
      <c r="K140">
        <v>4.7</v>
      </c>
      <c r="L140" t="s">
        <v>466</v>
      </c>
    </row>
    <row r="141" spans="1:16" ht="15" hidden="1" customHeight="1">
      <c r="A141" t="s">
        <v>349</v>
      </c>
      <c r="B141" s="1" t="s">
        <v>350</v>
      </c>
      <c r="C141" s="26" t="s">
        <v>283</v>
      </c>
      <c r="D141" t="s">
        <v>455</v>
      </c>
      <c r="E141" t="s">
        <v>460</v>
      </c>
      <c r="F141" t="s">
        <v>462</v>
      </c>
      <c r="H141">
        <v>4.5</v>
      </c>
      <c r="J141" t="s">
        <v>464</v>
      </c>
      <c r="K141">
        <v>4.0999999999999996</v>
      </c>
      <c r="L141" t="s">
        <v>465</v>
      </c>
    </row>
    <row r="142" spans="1:16" s="8" customFormat="1" ht="15" customHeight="1">
      <c r="A142" s="8" t="s">
        <v>351</v>
      </c>
      <c r="B142" s="9" t="s">
        <v>352</v>
      </c>
      <c r="C142" s="8" t="s">
        <v>353</v>
      </c>
      <c r="F142" s="8" t="s">
        <v>462</v>
      </c>
      <c r="P142" s="8" t="s">
        <v>488</v>
      </c>
    </row>
    <row r="143" spans="1:16" ht="15" customHeight="1">
      <c r="A143" t="s">
        <v>354</v>
      </c>
      <c r="B143" s="1" t="s">
        <v>355</v>
      </c>
      <c r="C143" s="25" t="s">
        <v>356</v>
      </c>
      <c r="D143" t="s">
        <v>454</v>
      </c>
      <c r="E143" t="s">
        <v>459</v>
      </c>
      <c r="F143" t="s">
        <v>462</v>
      </c>
      <c r="H143">
        <v>0.3</v>
      </c>
      <c r="M143">
        <v>0.9</v>
      </c>
      <c r="N143">
        <v>2.2000000000000002</v>
      </c>
      <c r="O143" s="18" t="s">
        <v>462</v>
      </c>
    </row>
    <row r="144" spans="1:16" s="8" customFormat="1" ht="15" customHeight="1">
      <c r="A144" s="8" t="s">
        <v>311</v>
      </c>
      <c r="B144" s="9" t="s">
        <v>357</v>
      </c>
      <c r="C144" s="8" t="s">
        <v>358</v>
      </c>
      <c r="F144" s="8" t="s">
        <v>462</v>
      </c>
      <c r="P144" s="8" t="s">
        <v>489</v>
      </c>
    </row>
    <row r="145" spans="1:21" ht="15" customHeight="1">
      <c r="A145" t="s">
        <v>359</v>
      </c>
      <c r="B145" s="1" t="s">
        <v>360</v>
      </c>
      <c r="C145" s="25" t="s">
        <v>490</v>
      </c>
      <c r="D145" t="s">
        <v>456</v>
      </c>
      <c r="E145" t="s">
        <v>459</v>
      </c>
      <c r="F145" t="s">
        <v>462</v>
      </c>
      <c r="H145">
        <v>10</v>
      </c>
      <c r="I145">
        <v>1.5</v>
      </c>
      <c r="M145">
        <v>0.8</v>
      </c>
      <c r="N145">
        <v>3.4</v>
      </c>
      <c r="O145" s="18" t="s">
        <v>462</v>
      </c>
    </row>
    <row r="146" spans="1:21" ht="15" hidden="1" customHeight="1">
      <c r="A146" t="s">
        <v>274</v>
      </c>
      <c r="B146" s="1" t="s">
        <v>361</v>
      </c>
      <c r="C146" s="25" t="s">
        <v>362</v>
      </c>
      <c r="D146" t="s">
        <v>454</v>
      </c>
      <c r="E146" t="s">
        <v>460</v>
      </c>
      <c r="F146" t="s">
        <v>462</v>
      </c>
      <c r="H146" s="11">
        <v>2.5</v>
      </c>
      <c r="J146" t="s">
        <v>464</v>
      </c>
      <c r="K146">
        <v>4.9000000000000004</v>
      </c>
      <c r="L146" t="s">
        <v>466</v>
      </c>
    </row>
    <row r="147" spans="1:21" s="8" customFormat="1" ht="15" customHeight="1">
      <c r="A147" s="8" t="s">
        <v>349</v>
      </c>
      <c r="B147" s="9" t="s">
        <v>363</v>
      </c>
      <c r="C147" s="8" t="s">
        <v>364</v>
      </c>
      <c r="F147" s="8" t="s">
        <v>462</v>
      </c>
      <c r="P147" s="8" t="s">
        <v>488</v>
      </c>
    </row>
    <row r="148" spans="1:21" ht="15" customHeight="1">
      <c r="A148" t="s">
        <v>311</v>
      </c>
      <c r="B148" s="1" t="s">
        <v>365</v>
      </c>
      <c r="C148" s="25" t="s">
        <v>366</v>
      </c>
      <c r="D148" t="s">
        <v>454</v>
      </c>
      <c r="E148" t="s">
        <v>459</v>
      </c>
      <c r="F148" t="s">
        <v>462</v>
      </c>
      <c r="H148" s="11">
        <v>0.4</v>
      </c>
      <c r="M148">
        <v>2.4</v>
      </c>
      <c r="N148">
        <v>2.9</v>
      </c>
      <c r="O148" s="18" t="s">
        <v>462</v>
      </c>
    </row>
    <row r="149" spans="1:21" s="8" customFormat="1" ht="15" customHeight="1">
      <c r="A149" s="8" t="s">
        <v>367</v>
      </c>
      <c r="B149" s="9" t="s">
        <v>368</v>
      </c>
      <c r="C149" s="8" t="s">
        <v>369</v>
      </c>
      <c r="F149" s="8" t="s">
        <v>462</v>
      </c>
      <c r="P149" s="8" t="s">
        <v>480</v>
      </c>
    </row>
    <row r="150" spans="1:21" s="8" customFormat="1" ht="15" customHeight="1">
      <c r="A150" s="8" t="s">
        <v>359</v>
      </c>
      <c r="B150" s="9" t="s">
        <v>370</v>
      </c>
      <c r="C150" s="8" t="s">
        <v>371</v>
      </c>
      <c r="F150" s="8" t="s">
        <v>462</v>
      </c>
      <c r="P150" s="8" t="s">
        <v>491</v>
      </c>
    </row>
    <row r="151" spans="1:21" ht="15" hidden="1" customHeight="1">
      <c r="A151" t="s">
        <v>372</v>
      </c>
      <c r="B151" s="1" t="s">
        <v>373</v>
      </c>
      <c r="C151" s="25" t="s">
        <v>374</v>
      </c>
      <c r="D151" t="s">
        <v>454</v>
      </c>
      <c r="E151" t="s">
        <v>460</v>
      </c>
      <c r="F151" t="s">
        <v>462</v>
      </c>
      <c r="H151">
        <v>0.1</v>
      </c>
      <c r="J151" t="s">
        <v>463</v>
      </c>
      <c r="K151">
        <v>3.6</v>
      </c>
      <c r="L151" t="s">
        <v>465</v>
      </c>
    </row>
    <row r="152" spans="1:21" ht="15" hidden="1" customHeight="1">
      <c r="A152" s="14" t="s">
        <v>375</v>
      </c>
      <c r="B152" s="15" t="s">
        <v>376</v>
      </c>
      <c r="C152" s="27" t="s">
        <v>377</v>
      </c>
      <c r="D152" s="14" t="s">
        <v>455</v>
      </c>
      <c r="E152" s="14" t="s">
        <v>460</v>
      </c>
      <c r="F152" s="14" t="s">
        <v>462</v>
      </c>
      <c r="G152" s="14"/>
      <c r="H152" s="14">
        <v>10</v>
      </c>
      <c r="I152" s="14"/>
      <c r="J152" s="14" t="s">
        <v>464</v>
      </c>
      <c r="K152">
        <v>3.2</v>
      </c>
      <c r="L152" t="s">
        <v>466</v>
      </c>
    </row>
    <row r="153" spans="1:21" s="8" customFormat="1" ht="15" customHeight="1">
      <c r="A153" s="8" t="s">
        <v>378</v>
      </c>
      <c r="B153" s="9" t="s">
        <v>379</v>
      </c>
      <c r="C153" s="8" t="s">
        <v>380</v>
      </c>
      <c r="F153" s="8" t="s">
        <v>462</v>
      </c>
      <c r="P153" s="8" t="s">
        <v>501</v>
      </c>
    </row>
    <row r="154" spans="1:21" s="8" customFormat="1" ht="15" customHeight="1">
      <c r="A154" s="16" t="s">
        <v>381</v>
      </c>
      <c r="B154" s="17" t="s">
        <v>382</v>
      </c>
      <c r="C154" s="16" t="s">
        <v>383</v>
      </c>
      <c r="D154" s="16"/>
      <c r="E154" s="16"/>
      <c r="F154" s="16" t="s">
        <v>461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 t="s">
        <v>493</v>
      </c>
      <c r="Q154" s="16"/>
      <c r="R154" s="16"/>
      <c r="S154" s="16"/>
      <c r="T154" s="16"/>
      <c r="U154" s="16"/>
    </row>
    <row r="155" spans="1:21" s="11" customFormat="1" ht="15" customHeight="1">
      <c r="A155" s="19" t="s">
        <v>381</v>
      </c>
      <c r="B155" s="20" t="s">
        <v>384</v>
      </c>
      <c r="C155" s="28" t="s">
        <v>385</v>
      </c>
      <c r="D155" s="19" t="s">
        <v>457</v>
      </c>
      <c r="E155" s="19" t="s">
        <v>459</v>
      </c>
      <c r="F155" s="19" t="s">
        <v>462</v>
      </c>
      <c r="G155" s="19" t="s">
        <v>459</v>
      </c>
      <c r="H155" s="19">
        <v>0.5</v>
      </c>
      <c r="I155" s="19"/>
      <c r="J155" s="19"/>
      <c r="K155" s="19"/>
      <c r="L155" s="19"/>
      <c r="M155" s="19">
        <v>0.7</v>
      </c>
      <c r="N155" s="19">
        <v>3.3</v>
      </c>
      <c r="O155" s="19" t="s">
        <v>462</v>
      </c>
      <c r="P155" s="19"/>
      <c r="Q155" s="19"/>
      <c r="R155" s="19"/>
      <c r="S155" s="19"/>
      <c r="T155" s="19"/>
      <c r="U155" s="19"/>
    </row>
    <row r="156" spans="1:21" s="11" customFormat="1" ht="15" customHeight="1">
      <c r="A156" s="19" t="s">
        <v>19</v>
      </c>
      <c r="B156" s="20" t="s">
        <v>386</v>
      </c>
      <c r="C156" s="28" t="s">
        <v>387</v>
      </c>
      <c r="D156" s="19" t="s">
        <v>455</v>
      </c>
      <c r="E156" s="19" t="s">
        <v>459</v>
      </c>
      <c r="F156" s="19" t="s">
        <v>462</v>
      </c>
      <c r="G156" s="19"/>
      <c r="H156" s="19">
        <v>8.4</v>
      </c>
      <c r="I156" s="19"/>
      <c r="J156" s="19"/>
      <c r="K156" s="19"/>
      <c r="L156" s="19"/>
      <c r="M156" s="19"/>
      <c r="N156" s="19"/>
      <c r="O156" s="19" t="s">
        <v>461</v>
      </c>
      <c r="Q156" s="19"/>
      <c r="R156" s="19"/>
      <c r="S156" s="19"/>
      <c r="T156" s="19"/>
      <c r="U156" s="19"/>
    </row>
    <row r="157" spans="1:21" s="11" customFormat="1" ht="15" customHeight="1">
      <c r="A157" s="19" t="s">
        <v>388</v>
      </c>
      <c r="B157" s="20" t="s">
        <v>389</v>
      </c>
      <c r="C157" s="28" t="s">
        <v>390</v>
      </c>
      <c r="D157" s="19" t="s">
        <v>458</v>
      </c>
      <c r="E157" s="19" t="s">
        <v>459</v>
      </c>
      <c r="F157" s="19" t="s">
        <v>462</v>
      </c>
      <c r="G157" s="19" t="s">
        <v>460</v>
      </c>
      <c r="H157" s="19">
        <v>2.2000000000000002</v>
      </c>
      <c r="I157" s="19"/>
      <c r="J157" s="19"/>
      <c r="K157" s="19"/>
      <c r="L157" s="19"/>
      <c r="M157" s="19">
        <v>2.4</v>
      </c>
      <c r="N157" s="19">
        <v>2.1</v>
      </c>
      <c r="O157" s="19" t="s">
        <v>462</v>
      </c>
      <c r="P157" s="19"/>
      <c r="Q157" s="19"/>
      <c r="R157" s="19"/>
      <c r="S157" s="19"/>
      <c r="T157" s="19"/>
      <c r="U157" s="19"/>
    </row>
    <row r="158" spans="1:21" s="11" customFormat="1" ht="15" customHeight="1">
      <c r="A158" s="19" t="s">
        <v>391</v>
      </c>
      <c r="B158" s="20" t="s">
        <v>392</v>
      </c>
      <c r="C158" s="28" t="s">
        <v>393</v>
      </c>
      <c r="D158" s="19" t="s">
        <v>458</v>
      </c>
      <c r="E158" s="19" t="s">
        <v>459</v>
      </c>
      <c r="F158" s="19" t="s">
        <v>462</v>
      </c>
      <c r="G158" s="19"/>
      <c r="H158" s="19">
        <v>10</v>
      </c>
      <c r="I158" s="19"/>
      <c r="J158" s="19"/>
      <c r="K158" s="19"/>
      <c r="L158" s="19"/>
      <c r="M158" s="19">
        <v>2.1</v>
      </c>
      <c r="N158" s="19">
        <v>1.7</v>
      </c>
      <c r="O158" s="19" t="s">
        <v>462</v>
      </c>
      <c r="P158" s="19"/>
      <c r="Q158" s="19"/>
      <c r="R158" s="19"/>
      <c r="S158" s="19"/>
      <c r="T158" s="19"/>
      <c r="U158" s="19"/>
    </row>
    <row r="159" spans="1:21" ht="15" customHeight="1">
      <c r="A159" s="19" t="s">
        <v>394</v>
      </c>
      <c r="B159" s="20" t="s">
        <v>395</v>
      </c>
      <c r="C159" s="28" t="s">
        <v>396</v>
      </c>
      <c r="D159" s="19" t="s">
        <v>471</v>
      </c>
      <c r="E159" s="19" t="s">
        <v>459</v>
      </c>
      <c r="F159" s="19" t="s">
        <v>462</v>
      </c>
      <c r="G159" s="19" t="s">
        <v>459</v>
      </c>
      <c r="H159" s="19">
        <v>2.2999999999999998</v>
      </c>
      <c r="I159" s="19"/>
      <c r="J159" s="19"/>
      <c r="K159" s="18"/>
      <c r="L159" s="18"/>
      <c r="M159" s="19">
        <v>3.3</v>
      </c>
      <c r="N159" s="19">
        <v>1.6</v>
      </c>
      <c r="O159" s="18" t="s">
        <v>462</v>
      </c>
      <c r="P159" s="18"/>
      <c r="Q159" s="18"/>
      <c r="R159" s="18"/>
      <c r="S159" s="18"/>
      <c r="T159" s="18"/>
      <c r="U159" s="18"/>
    </row>
    <row r="160" spans="1:21" s="8" customFormat="1" ht="15" customHeight="1">
      <c r="A160" s="8" t="s">
        <v>397</v>
      </c>
      <c r="B160" s="9" t="s">
        <v>398</v>
      </c>
      <c r="C160" s="8" t="s">
        <v>399</v>
      </c>
      <c r="F160" s="8" t="s">
        <v>462</v>
      </c>
      <c r="P160" s="8" t="s">
        <v>488</v>
      </c>
    </row>
    <row r="161" spans="1:16" ht="15" hidden="1" customHeight="1">
      <c r="A161" t="s">
        <v>400</v>
      </c>
      <c r="B161" s="1" t="s">
        <v>401</v>
      </c>
      <c r="C161" s="25" t="s">
        <v>402</v>
      </c>
      <c r="D161" t="s">
        <v>455</v>
      </c>
      <c r="E161" t="s">
        <v>460</v>
      </c>
      <c r="F161" t="s">
        <v>462</v>
      </c>
      <c r="H161" s="19">
        <v>0</v>
      </c>
      <c r="J161" t="s">
        <v>464</v>
      </c>
      <c r="K161">
        <v>1.7</v>
      </c>
      <c r="L161" t="s">
        <v>466</v>
      </c>
    </row>
    <row r="162" spans="1:16" s="8" customFormat="1" ht="15" customHeight="1">
      <c r="A162" s="8" t="s">
        <v>403</v>
      </c>
      <c r="B162" s="9" t="s">
        <v>404</v>
      </c>
      <c r="C162" s="8" t="s">
        <v>405</v>
      </c>
      <c r="F162" s="8" t="s">
        <v>462</v>
      </c>
      <c r="P162" s="8" t="s">
        <v>483</v>
      </c>
    </row>
    <row r="163" spans="1:16" ht="15" customHeight="1">
      <c r="A163" t="s">
        <v>406</v>
      </c>
      <c r="B163" s="1" t="s">
        <v>407</v>
      </c>
      <c r="C163" s="25" t="s">
        <v>408</v>
      </c>
      <c r="D163" t="s">
        <v>457</v>
      </c>
      <c r="E163" t="s">
        <v>459</v>
      </c>
      <c r="F163" t="s">
        <v>462</v>
      </c>
      <c r="H163" s="19">
        <v>2.2000000000000002</v>
      </c>
      <c r="O163" s="18" t="s">
        <v>461</v>
      </c>
    </row>
    <row r="164" spans="1:16" ht="15" customHeight="1">
      <c r="A164" t="s">
        <v>409</v>
      </c>
      <c r="B164" s="1" t="s">
        <v>410</v>
      </c>
      <c r="C164" s="25" t="s">
        <v>411</v>
      </c>
      <c r="D164" t="s">
        <v>457</v>
      </c>
      <c r="E164" t="s">
        <v>459</v>
      </c>
      <c r="F164" t="s">
        <v>462</v>
      </c>
      <c r="H164" s="11">
        <v>5.3</v>
      </c>
      <c r="O164" s="18" t="s">
        <v>462</v>
      </c>
    </row>
    <row r="165" spans="1:16" ht="15" customHeight="1">
      <c r="A165" t="s">
        <v>412</v>
      </c>
      <c r="B165" s="1" t="s">
        <v>413</v>
      </c>
      <c r="C165" s="25" t="s">
        <v>414</v>
      </c>
      <c r="D165" t="s">
        <v>457</v>
      </c>
      <c r="E165" t="s">
        <v>459</v>
      </c>
      <c r="F165" t="s">
        <v>462</v>
      </c>
      <c r="H165" s="11">
        <v>2.2000000000000002</v>
      </c>
      <c r="O165" s="18" t="s">
        <v>461</v>
      </c>
    </row>
    <row r="166" spans="1:16" ht="15.75" hidden="1" customHeight="1">
      <c r="A166" t="s">
        <v>415</v>
      </c>
      <c r="B166" s="1" t="s">
        <v>416</v>
      </c>
      <c r="C166" s="25" t="s">
        <v>417</v>
      </c>
      <c r="D166" t="s">
        <v>455</v>
      </c>
      <c r="E166" t="s">
        <v>460</v>
      </c>
      <c r="F166" t="s">
        <v>462</v>
      </c>
      <c r="H166" s="11">
        <v>4.8</v>
      </c>
      <c r="J166" t="s">
        <v>463</v>
      </c>
      <c r="K166">
        <v>1</v>
      </c>
      <c r="L166" t="s">
        <v>465</v>
      </c>
    </row>
    <row r="167" spans="1:16" s="8" customFormat="1" ht="30">
      <c r="A167" s="21" t="s">
        <v>418</v>
      </c>
      <c r="B167" s="22" t="s">
        <v>419</v>
      </c>
      <c r="C167" s="21" t="s">
        <v>420</v>
      </c>
      <c r="D167" s="21"/>
      <c r="E167" s="21"/>
      <c r="F167" s="21" t="s">
        <v>462</v>
      </c>
      <c r="G167" s="21"/>
      <c r="H167" s="21"/>
      <c r="I167" s="21"/>
      <c r="P167" s="13" t="s">
        <v>494</v>
      </c>
    </row>
    <row r="168" spans="1:16" ht="15" customHeight="1">
      <c r="A168" s="18" t="s">
        <v>418</v>
      </c>
      <c r="B168" s="23" t="s">
        <v>421</v>
      </c>
      <c r="C168" t="s">
        <v>435</v>
      </c>
      <c r="D168" s="18" t="s">
        <v>455</v>
      </c>
      <c r="E168" s="18" t="s">
        <v>459</v>
      </c>
      <c r="F168" s="18" t="s">
        <v>462</v>
      </c>
      <c r="G168" s="18"/>
      <c r="H168" s="18">
        <v>4.5</v>
      </c>
      <c r="I168" s="18">
        <v>1.5</v>
      </c>
      <c r="M168">
        <v>1.3</v>
      </c>
      <c r="N168">
        <v>1.8</v>
      </c>
      <c r="O168" s="18" t="s">
        <v>462</v>
      </c>
    </row>
    <row r="169" spans="1:16" ht="15" customHeight="1">
      <c r="A169" s="18" t="s">
        <v>422</v>
      </c>
      <c r="B169" s="23" t="s">
        <v>423</v>
      </c>
      <c r="C169" t="s">
        <v>435</v>
      </c>
      <c r="D169" s="18" t="s">
        <v>455</v>
      </c>
      <c r="E169" s="18" t="s">
        <v>459</v>
      </c>
      <c r="F169" s="18" t="s">
        <v>462</v>
      </c>
      <c r="G169" s="18"/>
      <c r="H169" s="19">
        <v>1.4</v>
      </c>
      <c r="I169" s="18"/>
      <c r="M169">
        <v>4.5</v>
      </c>
      <c r="N169">
        <v>3.4</v>
      </c>
      <c r="O169" s="18" t="s">
        <v>462</v>
      </c>
    </row>
    <row r="170" spans="1:16" ht="15" customHeight="1">
      <c r="A170" s="18" t="s">
        <v>418</v>
      </c>
      <c r="B170" s="23" t="s">
        <v>424</v>
      </c>
      <c r="C170" s="29" t="s">
        <v>425</v>
      </c>
      <c r="D170" s="18" t="s">
        <v>455</v>
      </c>
      <c r="E170" s="18" t="s">
        <v>459</v>
      </c>
      <c r="F170" s="18" t="s">
        <v>462</v>
      </c>
      <c r="G170" s="18"/>
      <c r="H170" s="19">
        <v>8.3000000000000007</v>
      </c>
      <c r="I170" s="18"/>
      <c r="M170">
        <v>0.4</v>
      </c>
      <c r="N170">
        <v>4</v>
      </c>
      <c r="O170" s="18" t="s">
        <v>462</v>
      </c>
    </row>
    <row r="171" spans="1:16" ht="15" customHeight="1">
      <c r="A171" s="18" t="s">
        <v>422</v>
      </c>
      <c r="B171" s="23" t="s">
        <v>426</v>
      </c>
      <c r="C171" s="29" t="s">
        <v>427</v>
      </c>
      <c r="D171" s="18" t="s">
        <v>458</v>
      </c>
      <c r="E171" s="18" t="s">
        <v>459</v>
      </c>
      <c r="F171" s="18" t="s">
        <v>462</v>
      </c>
      <c r="G171" s="18"/>
      <c r="H171" s="19">
        <v>4.4000000000000004</v>
      </c>
      <c r="I171" s="18"/>
      <c r="M171">
        <v>2.8</v>
      </c>
      <c r="N171">
        <v>3.2</v>
      </c>
      <c r="O171" s="18" t="s">
        <v>462</v>
      </c>
    </row>
    <row r="172" spans="1:16" s="8" customFormat="1" ht="15" customHeight="1">
      <c r="A172" s="16" t="s">
        <v>428</v>
      </c>
      <c r="B172" s="17" t="s">
        <v>429</v>
      </c>
      <c r="C172" s="16" t="s">
        <v>430</v>
      </c>
      <c r="D172" s="16"/>
      <c r="E172" s="16"/>
      <c r="F172" s="16" t="s">
        <v>462</v>
      </c>
      <c r="G172" s="16"/>
      <c r="H172" s="16"/>
      <c r="I172" s="16"/>
      <c r="P172" s="8" t="s">
        <v>495</v>
      </c>
    </row>
    <row r="173" spans="1:16" s="8" customFormat="1" ht="15" customHeight="1">
      <c r="A173" s="16" t="s">
        <v>431</v>
      </c>
      <c r="B173" s="17" t="s">
        <v>432</v>
      </c>
      <c r="C173" s="16" t="s">
        <v>433</v>
      </c>
      <c r="D173" s="16"/>
      <c r="E173" s="16"/>
      <c r="F173" s="16" t="s">
        <v>461</v>
      </c>
      <c r="G173" s="16"/>
      <c r="H173" s="16"/>
      <c r="I173" s="16"/>
      <c r="P173" s="8" t="s">
        <v>483</v>
      </c>
    </row>
    <row r="174" spans="1:16" s="8" customFormat="1" ht="15" customHeight="1">
      <c r="A174" s="16" t="s">
        <v>431</v>
      </c>
      <c r="B174" s="17" t="s">
        <v>434</v>
      </c>
      <c r="C174" s="16" t="s">
        <v>435</v>
      </c>
      <c r="D174" s="16"/>
      <c r="E174" s="16"/>
      <c r="F174" s="16" t="s">
        <v>462</v>
      </c>
      <c r="G174" s="16"/>
      <c r="H174" s="16"/>
      <c r="I174" s="16"/>
      <c r="P174" s="8" t="s">
        <v>496</v>
      </c>
    </row>
    <row r="175" spans="1:16" s="8" customFormat="1" ht="15" customHeight="1">
      <c r="A175" s="16" t="s">
        <v>436</v>
      </c>
      <c r="B175" s="17" t="s">
        <v>437</v>
      </c>
      <c r="C175" s="16" t="s">
        <v>435</v>
      </c>
      <c r="D175" s="16"/>
      <c r="E175" s="16"/>
      <c r="F175" s="16" t="s">
        <v>462</v>
      </c>
      <c r="G175" s="16"/>
      <c r="H175" s="16"/>
      <c r="I175" s="16"/>
      <c r="P175" s="8" t="s">
        <v>483</v>
      </c>
    </row>
    <row r="176" spans="1:16" ht="15" hidden="1" customHeight="1">
      <c r="A176" s="18" t="s">
        <v>112</v>
      </c>
      <c r="B176" s="23" t="s">
        <v>438</v>
      </c>
      <c r="C176" s="29" t="s">
        <v>439</v>
      </c>
      <c r="D176" s="18" t="s">
        <v>457</v>
      </c>
      <c r="E176" s="18" t="s">
        <v>460</v>
      </c>
      <c r="F176" s="18" t="s">
        <v>462</v>
      </c>
      <c r="G176" s="18"/>
      <c r="H176" s="18">
        <v>3.9</v>
      </c>
      <c r="I176" s="18"/>
      <c r="J176" t="s">
        <v>463</v>
      </c>
      <c r="K176">
        <v>3.5</v>
      </c>
      <c r="L176" t="s">
        <v>465</v>
      </c>
    </row>
    <row r="177" spans="1:15" ht="15" customHeight="1">
      <c r="A177" s="18" t="s">
        <v>440</v>
      </c>
      <c r="B177" s="23" t="s">
        <v>441</v>
      </c>
      <c r="C177" s="29" t="s">
        <v>442</v>
      </c>
      <c r="D177" s="18" t="s">
        <v>454</v>
      </c>
      <c r="E177" s="18" t="s">
        <v>459</v>
      </c>
      <c r="F177" s="18" t="s">
        <v>462</v>
      </c>
      <c r="G177" s="18"/>
      <c r="H177" s="18">
        <v>8.6999999999999993</v>
      </c>
      <c r="I177" s="18"/>
      <c r="O177" s="18" t="s">
        <v>462</v>
      </c>
    </row>
  </sheetData>
  <autoFilter ref="A1:V177">
    <filterColumn colId="4">
      <filters>
        <filter val="structure"/>
      </filters>
    </filterColumn>
    <filterColumn colId="9"/>
    <filterColumn colId="15"/>
  </autoFilter>
  <dataValidations count="5">
    <dataValidation type="list" allowBlank="1" showInputMessage="1" showErrorMessage="1" sqref="O2:O178 F2:F177">
      <formula1>$Q$3:$Q$4</formula1>
    </dataValidation>
    <dataValidation type="list" allowBlank="1" showInputMessage="1" showErrorMessage="1" sqref="J2:J177">
      <formula1>$T$3:$T$4</formula1>
    </dataValidation>
    <dataValidation type="list" allowBlank="1" showInputMessage="1" showErrorMessage="1" sqref="L2:L177">
      <formula1>$U$3:$U$4</formula1>
    </dataValidation>
    <dataValidation type="list" allowBlank="1" showInputMessage="1" showErrorMessage="1" sqref="G2:G177 E2:E177">
      <formula1>$S$3:$S$4</formula1>
    </dataValidation>
    <dataValidation type="list" allowBlank="1" showInputMessage="1" showErrorMessage="1" sqref="D2:D193">
      <formula1>$R$3:$R$8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 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WestMister</dc:creator>
  <cp:lastModifiedBy>WestMister</cp:lastModifiedBy>
  <dcterms:created xsi:type="dcterms:W3CDTF">2026-09-19T20:50:30Z</dcterms:created>
  <dcterms:modified xsi:type="dcterms:W3CDTF">2026-10-07T14:54:25Z</dcterms:modified>
</cp:coreProperties>
</file>