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bs_000\Dropbox\School\Algo\labs\Lab1\"/>
    </mc:Choice>
  </mc:AlternateContent>
  <bookViews>
    <workbookView xWindow="0" yWindow="0" windowWidth="20490" windowHeight="8115" activeTab="1"/>
  </bookViews>
  <sheets>
    <sheet name="Part 1" sheetId="2" r:id="rId1"/>
    <sheet name="Part 2" sheetId="1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<sst xmlns="http://schemas.openxmlformats.org/spreadsheetml/2006/main" count="7" uniqueCount="5">
  <si>
    <t>n</t>
  </si>
  <si>
    <t>fib1 time</t>
  </si>
  <si>
    <t>fib2 time</t>
  </si>
  <si>
    <t xml:space="preserve">f(n^2) </t>
  </si>
  <si>
    <t>fib2(n) / f(n^2)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</si>
</sst>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fib1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 1'!$B$1</c:f>
              <c:strCache>
                <c:ptCount val="1"/>
                <c:pt idx="0">
                  <c:v>fib1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cat>
          <c:val>
            <c:numRef>
              <c:f>'Part 1'!$B$2:$B$13</c:f>
              <c:numCache>
                <c:formatCode>0.00E+00</c:formatCode>
                <c:ptCount val="12"/>
                <c:pt idx="0">
                  <c:v>1.18427098646615E-6</c:v>
                </c:pt>
                <c:pt idx="1">
                  <c:v>4.3423269503758798E-6</c:v>
                </c:pt>
                <c:pt idx="2">
                  <c:v>3.1580559639097297E-5</c:v>
                </c:pt>
                <c:pt idx="3" formatCode="General">
                  <c:v>3.4343858607518301E-4</c:v>
                </c:pt>
                <c:pt idx="4" formatCode="General">
                  <c:v>4.1733709563067101E-3</c:v>
                </c:pt>
                <c:pt idx="5" formatCode="General">
                  <c:v>4.3102726823421998E-2</c:v>
                </c:pt>
                <c:pt idx="6" formatCode="General">
                  <c:v>0.61457703366961303</c:v>
                </c:pt>
                <c:pt idx="7" formatCode="General">
                  <c:v>5.4296554876748901</c:v>
                </c:pt>
                <c:pt idx="8" formatCode="General">
                  <c:v>59.571261532825602</c:v>
                </c:pt>
                <c:pt idx="9" formatCode="General">
                  <c:v>99.008821634578098</c:v>
                </c:pt>
                <c:pt idx="10" formatCode="General">
                  <c:v>158.29324444458399</c:v>
                </c:pt>
                <c:pt idx="11" formatCode="General">
                  <c:v>252.637986518259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7-403D-9693-48865411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20480"/>
        <c:axId val="345022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1'!$A$2:$A$13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42</c:v>
                      </c:pt>
                      <c:pt idx="11">
                        <c:v>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1'!$A$2:$A$13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42</c:v>
                      </c:pt>
                      <c:pt idx="11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67-403D-9693-48865411C7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1'!$C$1</c15:sqref>
                        </c15:formulaRef>
                      </c:ext>
                    </c:extLst>
                    <c:strCache>
                      <c:ptCount val="1"/>
                      <c:pt idx="0">
                        <c:v>fib2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42</c:v>
                      </c:pt>
                      <c:pt idx="11">
                        <c:v>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1'!$C$2:$C$13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7.8951399097743404E-7</c:v>
                      </c:pt>
                      <c:pt idx="1">
                        <c:v>2.9213549323307402E-6</c:v>
                      </c:pt>
                      <c:pt idx="2">
                        <c:v>3.9475699548871799E-6</c:v>
                      </c:pt>
                      <c:pt idx="3">
                        <c:v>4.7370839458646E-6</c:v>
                      </c:pt>
                      <c:pt idx="4">
                        <c:v>5.5265979368420201E-6</c:v>
                      </c:pt>
                      <c:pt idx="5">
                        <c:v>6.3161119278194596E-6</c:v>
                      </c:pt>
                      <c:pt idx="6">
                        <c:v>7.5003829142856101E-6</c:v>
                      </c:pt>
                      <c:pt idx="7">
                        <c:v>8.6846539007517495E-6</c:v>
                      </c:pt>
                      <c:pt idx="8">
                        <c:v>9.4741678917292E-6</c:v>
                      </c:pt>
                      <c:pt idx="9">
                        <c:v>9.4741678917292E-6</c:v>
                      </c:pt>
                      <c:pt idx="10">
                        <c:v>9.8689248872179202E-6</c:v>
                      </c:pt>
                      <c:pt idx="11">
                        <c:v>9.8689248872179202E-6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67-403D-9693-48865411C7E8}"/>
                  </c:ext>
                </c:extLst>
              </c15:ser>
            </c15:filteredLineSeries>
          </c:ext>
        </c:extLst>
      </c:lineChart>
      <c:catAx>
        <c:axId val="3450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776"/>
        <c:crosses val="autoZero"/>
        <c:auto val="1"/>
        <c:lblAlgn val="ctr"/>
        <c:lblOffset val="100"/>
        <c:noMultiLvlLbl val="0"/>
      </c:catAx>
      <c:valAx>
        <c:axId val="3450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'Part 1'!$C$1</c:f>
              <c:strCache>
                <c:ptCount val="1"/>
                <c:pt idx="0">
                  <c:v>fib2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cat>
          <c:val>
            <c:numRef>
              <c:f>'Part 1'!$C$2:$C$13</c:f>
              <c:numCache>
                <c:formatCode>0.00E+00</c:formatCode>
                <c:ptCount val="12"/>
                <c:pt idx="0">
                  <c:v>7.8951399097743404E-7</c:v>
                </c:pt>
                <c:pt idx="1">
                  <c:v>2.9213549323307402E-6</c:v>
                </c:pt>
                <c:pt idx="2">
                  <c:v>3.9475699548871799E-6</c:v>
                </c:pt>
                <c:pt idx="3">
                  <c:v>4.7370839458646E-6</c:v>
                </c:pt>
                <c:pt idx="4">
                  <c:v>5.5265979368420201E-6</c:v>
                </c:pt>
                <c:pt idx="5">
                  <c:v>6.3161119278194596E-6</c:v>
                </c:pt>
                <c:pt idx="6">
                  <c:v>7.5003829142856101E-6</c:v>
                </c:pt>
                <c:pt idx="7">
                  <c:v>8.6846539007517495E-6</c:v>
                </c:pt>
                <c:pt idx="8">
                  <c:v>9.4741678917292E-6</c:v>
                </c:pt>
                <c:pt idx="9">
                  <c:v>9.4741678917292E-6</c:v>
                </c:pt>
                <c:pt idx="10">
                  <c:v>9.8689248872179202E-6</c:v>
                </c:pt>
                <c:pt idx="11">
                  <c:v>9.8689248872179202E-6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D-4FAD-9DF9-5D9D903FC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90432"/>
        <c:axId val="533591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1'!$A$2:$A$13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42</c:v>
                      </c:pt>
                      <c:pt idx="11">
                        <c:v>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1'!$A$2:$A$13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42</c:v>
                      </c:pt>
                      <c:pt idx="11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DD-4FAD-9DF9-5D9D903FC4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1'!$B$1</c15:sqref>
                        </c15:formulaRef>
                      </c:ext>
                    </c:extLst>
                    <c:strCache>
                      <c:ptCount val="1"/>
                      <c:pt idx="0">
                        <c:v>fib1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42</c:v>
                      </c:pt>
                      <c:pt idx="11">
                        <c:v>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1'!$B$2:$B$13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1.18427098646615E-6</c:v>
                      </c:pt>
                      <c:pt idx="1">
                        <c:v>4.3423269503758798E-6</c:v>
                      </c:pt>
                      <c:pt idx="2">
                        <c:v>3.1580559639097297E-5</c:v>
                      </c:pt>
                      <c:pt idx="3" formatCode="General">
                        <c:v>3.4343858607518301E-4</c:v>
                      </c:pt>
                      <c:pt idx="4" formatCode="General">
                        <c:v>4.1733709563067101E-3</c:v>
                      </c:pt>
                      <c:pt idx="5" formatCode="General">
                        <c:v>4.3102726823421998E-2</c:v>
                      </c:pt>
                      <c:pt idx="6" formatCode="General">
                        <c:v>0.61457703366961303</c:v>
                      </c:pt>
                      <c:pt idx="7" formatCode="General">
                        <c:v>5.4296554876748901</c:v>
                      </c:pt>
                      <c:pt idx="8" formatCode="General">
                        <c:v>59.571261532825602</c:v>
                      </c:pt>
                      <c:pt idx="9" formatCode="General">
                        <c:v>99.008821634578098</c:v>
                      </c:pt>
                      <c:pt idx="10" formatCode="General">
                        <c:v>158.29324444458399</c:v>
                      </c:pt>
                      <c:pt idx="11" formatCode="General">
                        <c:v>252.637986518259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DD-4FAD-9DF9-5D9D903FC451}"/>
                  </c:ext>
                </c:extLst>
              </c15:ser>
            </c15:filteredLineSeries>
          </c:ext>
        </c:extLst>
      </c:lineChart>
      <c:catAx>
        <c:axId val="5335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1416"/>
        <c:crosses val="autoZero"/>
        <c:auto val="1"/>
        <c:lblAlgn val="ctr"/>
        <c:lblOffset val="100"/>
        <c:noMultiLvlLbl val="0"/>
      </c:catAx>
      <c:valAx>
        <c:axId val="5335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 2'!$B$1</c:f>
              <c:strCache>
                <c:ptCount val="1"/>
                <c:pt idx="0">
                  <c:v>fib2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2'!$A$2:$A$10</c:f>
              <c:numCache>
                <c:formatCode>0.00E+00</c:formatCode>
                <c:ptCount val="9"/>
                <c:pt idx="0">
                  <c:v>20000000000</c:v>
                </c:pt>
                <c:pt idx="1">
                  <c:v>200000000000</c:v>
                </c:pt>
                <c:pt idx="2">
                  <c:v>2000000000000</c:v>
                </c:pt>
                <c:pt idx="3">
                  <c:v>20000000000000</c:v>
                </c:pt>
                <c:pt idx="4">
                  <c:v>200000000000000</c:v>
                </c:pt>
                <c:pt idx="5">
                  <c:v>2000000000000000</c:v>
                </c:pt>
                <c:pt idx="6">
                  <c:v>2E+16</c:v>
                </c:pt>
                <c:pt idx="7">
                  <c:v>2E+17</c:v>
                </c:pt>
                <c:pt idx="8">
                  <c:v>2E+18</c:v>
                </c:pt>
              </c:numCache>
            </c:numRef>
          </c:cat>
          <c:val>
            <c:numRef>
              <c:f>'Part 2'!$B$2:$B$10</c:f>
              <c:numCache>
                <c:formatCode>General</c:formatCode>
                <c:ptCount val="9"/>
                <c:pt idx="0">
                  <c:v>2.6369808937312401E-4</c:v>
                </c:pt>
                <c:pt idx="1">
                  <c:v>7.4411811147955095E-4</c:v>
                </c:pt>
                <c:pt idx="2">
                  <c:v>1.73772303805463E-3</c:v>
                </c:pt>
                <c:pt idx="3">
                  <c:v>4.9857887257224003E-3</c:v>
                </c:pt>
                <c:pt idx="4">
                  <c:v>1.68683878098847E-2</c:v>
                </c:pt>
                <c:pt idx="5">
                  <c:v>4.9336412442760103E-2</c:v>
                </c:pt>
                <c:pt idx="6">
                  <c:v>0.184667614084951</c:v>
                </c:pt>
                <c:pt idx="7">
                  <c:v>0.61018829938417796</c:v>
                </c:pt>
                <c:pt idx="8">
                  <c:v>22.923308858360901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ED-44C8-8D44-8AFCA8C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17160"/>
        <c:axId val="451461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2'!$A$1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EED-44C8-8D44-8AFCA8CEF5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2'!$C$1</c15:sqref>
                        </c15:formulaRef>
                      </c:ext>
                    </c:extLst>
                    <c:strCache>
                      <c:ptCount val="1"/>
                      <c:pt idx="0">
                        <c:v>f(n^2)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2'!$C$2:$C$10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4E+20</c:v>
                      </c:pt>
                      <c:pt idx="1">
                        <c:v>4E+22</c:v>
                      </c:pt>
                      <c:pt idx="2">
                        <c:v>3.9999999999999999E+24</c:v>
                      </c:pt>
                      <c:pt idx="3">
                        <c:v>4.0000000000000002E+26</c:v>
                      </c:pt>
                      <c:pt idx="4">
                        <c:v>3.9999999999999998E+28</c:v>
                      </c:pt>
                      <c:pt idx="5">
                        <c:v>4.0000000000000001E+30</c:v>
                      </c:pt>
                      <c:pt idx="6">
                        <c:v>4.0000000000000002E+32</c:v>
                      </c:pt>
                      <c:pt idx="7">
                        <c:v>3.9999999999999998E+34</c:v>
                      </c:pt>
                      <c:pt idx="8">
                        <c:v>4.0000000000000002E+36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EED-44C8-8D44-8AFCA8CEF5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2'!$D$1</c15:sqref>
                        </c15:formulaRef>
                      </c:ext>
                    </c:extLst>
                    <c:strCache>
                      <c:ptCount val="1"/>
                      <c:pt idx="0">
                        <c:v>fib2(n) / f(n^2)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2'!$D$2:$D$10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6.5924522343281006E-25</c:v>
                      </c:pt>
                      <c:pt idx="1">
                        <c:v>1.8602952786988774E-26</c:v>
                      </c:pt>
                      <c:pt idx="2">
                        <c:v>4.3443075951365753E-28</c:v>
                      </c:pt>
                      <c:pt idx="3">
                        <c:v>1.2464471814306E-29</c:v>
                      </c:pt>
                      <c:pt idx="4">
                        <c:v>4.2170969524711754E-31</c:v>
                      </c:pt>
                      <c:pt idx="5">
                        <c:v>1.2334103110690026E-32</c:v>
                      </c:pt>
                      <c:pt idx="6">
                        <c:v>4.6166903521237751E-34</c:v>
                      </c:pt>
                      <c:pt idx="7">
                        <c:v>1.525470748460445E-35</c:v>
                      </c:pt>
                      <c:pt idx="8">
                        <c:v>5.7308272145902248E-36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EED-44C8-8D44-8AFCA8CEF590}"/>
                  </c:ext>
                </c:extLst>
              </c15:ser>
            </c15:filteredLineSeries>
          </c:ext>
        </c:extLst>
      </c:lineChart>
      <c:catAx>
        <c:axId val="44911716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1384"/>
        <c:crosses val="autoZero"/>
        <c:auto val="1"/>
        <c:lblAlgn val="ctr"/>
        <c:lblOffset val="100"/>
        <c:noMultiLvlLbl val="0"/>
      </c:catAx>
      <c:valAx>
        <c:axId val="45146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1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53937007874017"/>
          <c:y val="0.17171296296296298"/>
          <c:w val="0.83390507436570427"/>
          <c:h val="0.62465952172645089"/>
        </c:manualLayout>
      </c:layout>
      <c:lineChart>
        <c:grouping val="standard"/>
        <c:varyColors val="0"/>
        <c:ser>
          <c:idx val="2"/>
          <c:order val="2"/>
          <c:tx>
            <c:strRef>
              <c:f>'Part 2'!$C$1</c:f>
              <c:strCache>
                <c:ptCount val="1"/>
                <c:pt idx="0">
                  <c:v>f(n^2)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2'!$A$2:$A$10</c:f>
              <c:numCache>
                <c:formatCode>0.00E+00</c:formatCode>
                <c:ptCount val="9"/>
                <c:pt idx="0">
                  <c:v>20000000000</c:v>
                </c:pt>
                <c:pt idx="1">
                  <c:v>200000000000</c:v>
                </c:pt>
                <c:pt idx="2">
                  <c:v>2000000000000</c:v>
                </c:pt>
                <c:pt idx="3">
                  <c:v>20000000000000</c:v>
                </c:pt>
                <c:pt idx="4">
                  <c:v>200000000000000</c:v>
                </c:pt>
                <c:pt idx="5">
                  <c:v>2000000000000000</c:v>
                </c:pt>
                <c:pt idx="6">
                  <c:v>2E+16</c:v>
                </c:pt>
                <c:pt idx="7">
                  <c:v>2E+17</c:v>
                </c:pt>
                <c:pt idx="8">
                  <c:v>2E+18</c:v>
                </c:pt>
              </c:numCache>
            </c:numRef>
          </c:cat>
          <c:val>
            <c:numRef>
              <c:f>'Part 2'!$C$2:$C$10</c:f>
              <c:numCache>
                <c:formatCode>0.00E+00</c:formatCode>
                <c:ptCount val="9"/>
                <c:pt idx="0">
                  <c:v>4E+20</c:v>
                </c:pt>
                <c:pt idx="1">
                  <c:v>4E+22</c:v>
                </c:pt>
                <c:pt idx="2">
                  <c:v>3.9999999999999999E+24</c:v>
                </c:pt>
                <c:pt idx="3">
                  <c:v>4.0000000000000002E+26</c:v>
                </c:pt>
                <c:pt idx="4">
                  <c:v>3.9999999999999998E+28</c:v>
                </c:pt>
                <c:pt idx="5">
                  <c:v>4.0000000000000001E+30</c:v>
                </c:pt>
                <c:pt idx="6">
                  <c:v>4.0000000000000002E+32</c:v>
                </c:pt>
                <c:pt idx="7">
                  <c:v>3.9999999999999998E+34</c:v>
                </c:pt>
                <c:pt idx="8">
                  <c:v>4.0000000000000002E+36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6-4072-BE56-EB62FCB1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737528"/>
        <c:axId val="43573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2'!$A$1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96-4072-BE56-EB62FCB1D7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2'!$B$1</c15:sqref>
                        </c15:formulaRef>
                      </c:ext>
                    </c:extLst>
                    <c:strCache>
                      <c:ptCount val="1"/>
                      <c:pt idx="0">
                        <c:v>fib2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2.6369808937312401E-4</c:v>
                      </c:pt>
                      <c:pt idx="1">
                        <c:v>7.4411811147955095E-4</c:v>
                      </c:pt>
                      <c:pt idx="2">
                        <c:v>1.73772303805463E-3</c:v>
                      </c:pt>
                      <c:pt idx="3">
                        <c:v>4.9857887257224003E-3</c:v>
                      </c:pt>
                      <c:pt idx="4">
                        <c:v>1.68683878098847E-2</c:v>
                      </c:pt>
                      <c:pt idx="5">
                        <c:v>4.9336412442760103E-2</c:v>
                      </c:pt>
                      <c:pt idx="6">
                        <c:v>0.184667614084951</c:v>
                      </c:pt>
                      <c:pt idx="7">
                        <c:v>0.61018829938417796</c:v>
                      </c:pt>
                      <c:pt idx="8">
                        <c:v>22.923308858360901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96-4072-BE56-EB62FCB1D7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2'!$D$1</c15:sqref>
                        </c15:formulaRef>
                      </c:ext>
                    </c:extLst>
                    <c:strCache>
                      <c:ptCount val="1"/>
                      <c:pt idx="0">
                        <c:v>fib2(n) / f(n^2)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2'!$D$2:$D$10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6.5924522343281006E-25</c:v>
                      </c:pt>
                      <c:pt idx="1">
                        <c:v>1.8602952786988774E-26</c:v>
                      </c:pt>
                      <c:pt idx="2">
                        <c:v>4.3443075951365753E-28</c:v>
                      </c:pt>
                      <c:pt idx="3">
                        <c:v>1.2464471814306E-29</c:v>
                      </c:pt>
                      <c:pt idx="4">
                        <c:v>4.2170969524711754E-31</c:v>
                      </c:pt>
                      <c:pt idx="5">
                        <c:v>1.2334103110690026E-32</c:v>
                      </c:pt>
                      <c:pt idx="6">
                        <c:v>4.6166903521237751E-34</c:v>
                      </c:pt>
                      <c:pt idx="7">
                        <c:v>1.525470748460445E-35</c:v>
                      </c:pt>
                      <c:pt idx="8">
                        <c:v>5.7308272145902248E-36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996-4072-BE56-EB62FCB1D70C}"/>
                  </c:ext>
                </c:extLst>
              </c15:ser>
            </c15:filteredLineSeries>
          </c:ext>
        </c:extLst>
      </c:lineChart>
      <c:catAx>
        <c:axId val="435737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37856"/>
        <c:crosses val="autoZero"/>
        <c:auto val="1"/>
        <c:lblAlgn val="ctr"/>
        <c:lblOffset val="100"/>
        <c:noMultiLvlLbl val="0"/>
      </c:catAx>
      <c:valAx>
        <c:axId val="4357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3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'Part 2'!$D$1</c:f>
              <c:strCache>
                <c:ptCount val="1"/>
                <c:pt idx="0">
                  <c:v>fib2(n) / f(n^2)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2'!$A$2:$A$10</c:f>
              <c:numCache>
                <c:formatCode>0.00E+00</c:formatCode>
                <c:ptCount val="9"/>
                <c:pt idx="0">
                  <c:v>20000000000</c:v>
                </c:pt>
                <c:pt idx="1">
                  <c:v>200000000000</c:v>
                </c:pt>
                <c:pt idx="2">
                  <c:v>2000000000000</c:v>
                </c:pt>
                <c:pt idx="3">
                  <c:v>20000000000000</c:v>
                </c:pt>
                <c:pt idx="4">
                  <c:v>200000000000000</c:v>
                </c:pt>
                <c:pt idx="5">
                  <c:v>2000000000000000</c:v>
                </c:pt>
                <c:pt idx="6">
                  <c:v>2E+16</c:v>
                </c:pt>
                <c:pt idx="7">
                  <c:v>2E+17</c:v>
                </c:pt>
                <c:pt idx="8">
                  <c:v>2E+18</c:v>
                </c:pt>
              </c:numCache>
            </c:numRef>
          </c:cat>
          <c:val>
            <c:numRef>
              <c:f>'Part 2'!$D$2:$D$10</c:f>
              <c:numCache>
                <c:formatCode>0.00E+00</c:formatCode>
                <c:ptCount val="9"/>
                <c:pt idx="0">
                  <c:v>6.5924522343281006E-25</c:v>
                </c:pt>
                <c:pt idx="1">
                  <c:v>1.8602952786988774E-26</c:v>
                </c:pt>
                <c:pt idx="2">
                  <c:v>4.3443075951365753E-28</c:v>
                </c:pt>
                <c:pt idx="3">
                  <c:v>1.2464471814306E-29</c:v>
                </c:pt>
                <c:pt idx="4">
                  <c:v>4.2170969524711754E-31</c:v>
                </c:pt>
                <c:pt idx="5">
                  <c:v>1.2334103110690026E-32</c:v>
                </c:pt>
                <c:pt idx="6">
                  <c:v>4.6166903521237751E-34</c:v>
                </c:pt>
                <c:pt idx="7">
                  <c:v>1.525470748460445E-35</c:v>
                </c:pt>
                <c:pt idx="8">
                  <c:v>5.7308272145902248E-36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FA-4FC5-AE06-A334ADB7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31344"/>
        <c:axId val="44953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2'!$A$1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BFA-4FC5-AE06-A334ADB72F2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2'!$B$1</c15:sqref>
                        </c15:formulaRef>
                      </c:ext>
                    </c:extLst>
                    <c:strCache>
                      <c:ptCount val="1"/>
                      <c:pt idx="0">
                        <c:v>fib2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2.6369808937312401E-4</c:v>
                      </c:pt>
                      <c:pt idx="1">
                        <c:v>7.4411811147955095E-4</c:v>
                      </c:pt>
                      <c:pt idx="2">
                        <c:v>1.73772303805463E-3</c:v>
                      </c:pt>
                      <c:pt idx="3">
                        <c:v>4.9857887257224003E-3</c:v>
                      </c:pt>
                      <c:pt idx="4">
                        <c:v>1.68683878098847E-2</c:v>
                      </c:pt>
                      <c:pt idx="5">
                        <c:v>4.9336412442760103E-2</c:v>
                      </c:pt>
                      <c:pt idx="6">
                        <c:v>0.184667614084951</c:v>
                      </c:pt>
                      <c:pt idx="7">
                        <c:v>0.61018829938417796</c:v>
                      </c:pt>
                      <c:pt idx="8">
                        <c:v>22.923308858360901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BFA-4FC5-AE06-A334ADB72F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2'!$C$1</c15:sqref>
                        </c15:formulaRef>
                      </c:ext>
                    </c:extLst>
                    <c:strCache>
                      <c:ptCount val="1"/>
                      <c:pt idx="0">
                        <c:v>f(n^2)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2'!$A$2:$A$10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20000000000</c:v>
                      </c:pt>
                      <c:pt idx="1">
                        <c:v>200000000000</c:v>
                      </c:pt>
                      <c:pt idx="2">
                        <c:v>2000000000000</c:v>
                      </c:pt>
                      <c:pt idx="3">
                        <c:v>20000000000000</c:v>
                      </c:pt>
                      <c:pt idx="4">
                        <c:v>200000000000000</c:v>
                      </c:pt>
                      <c:pt idx="5">
                        <c:v>2000000000000000</c:v>
                      </c:pt>
                      <c:pt idx="6">
                        <c:v>2E+16</c:v>
                      </c:pt>
                      <c:pt idx="7">
                        <c:v>2E+17</c:v>
                      </c:pt>
                      <c:pt idx="8">
                        <c:v>2E+18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2'!$C$2:$C$10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4E+20</c:v>
                      </c:pt>
                      <c:pt idx="1">
                        <c:v>4E+22</c:v>
                      </c:pt>
                      <c:pt idx="2">
                        <c:v>3.9999999999999999E+24</c:v>
                      </c:pt>
                      <c:pt idx="3">
                        <c:v>4.0000000000000002E+26</c:v>
                      </c:pt>
                      <c:pt idx="4">
                        <c:v>3.9999999999999998E+28</c:v>
                      </c:pt>
                      <c:pt idx="5">
                        <c:v>4.0000000000000001E+30</c:v>
                      </c:pt>
                      <c:pt idx="6">
                        <c:v>4.0000000000000002E+32</c:v>
                      </c:pt>
                      <c:pt idx="7">
                        <c:v>3.9999999999999998E+34</c:v>
                      </c:pt>
                      <c:pt idx="8">
                        <c:v>4.0000000000000002E+36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BFA-4FC5-AE06-A334ADB72F27}"/>
                  </c:ext>
                </c:extLst>
              </c15:ser>
            </c15:filteredLineSeries>
          </c:ext>
        </c:extLst>
      </c:lineChart>
      <c:catAx>
        <c:axId val="4495313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1672"/>
        <c:crosses val="autoZero"/>
        <c:auto val="1"/>
        <c:lblAlgn val="ctr"/>
        <c:lblOffset val="100"/>
        <c:noMultiLvlLbl val="0"/>
      </c:catAx>
      <c:valAx>
        <c:axId val="4495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0</xdr:row>
      <xdr:rowOff>33336</xdr:rowOff>
    </xdr:from>
    <xdr:to>
      <xdr:col>11</xdr:col>
      <xdr:colOff>438151</xdr:colOff>
      <xdr:row>22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68300-F737-4B0B-A9B6-CF144443B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0</xdr:row>
      <xdr:rowOff>33336</xdr:rowOff>
    </xdr:from>
    <xdr:to>
      <xdr:col>19</xdr:col>
      <xdr:colOff>276225</xdr:colOff>
      <xdr:row>22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FA0F1-2E87-442D-B43F-DC1382F6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100012</xdr:rowOff>
    </xdr:from>
    <xdr:to>
      <xdr:col>11</xdr:col>
      <xdr:colOff>142875</xdr:colOff>
      <xdr:row>15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40E74-8D55-4B13-864E-547A36300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</xdr:row>
      <xdr:rowOff>100012</xdr:rowOff>
    </xdr:from>
    <xdr:to>
      <xdr:col>18</xdr:col>
      <xdr:colOff>514350</xdr:colOff>
      <xdr:row>15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B3654-B004-4C7C-887A-9C44EF5A3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809625</xdr:colOff>
      <xdr:row>16</xdr:row>
      <xdr:rowOff>138112</xdr:rowOff>
    </xdr:from>
    <xdr:to>
      <xdr:col>14</xdr:col>
      <xdr:colOff>85725</xdr:colOff>
      <xdr:row>31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42826C-9BF7-4E0C-B2B9-FC10BC76B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9" sqref="B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1.18427098646615E-6</v>
      </c>
      <c r="C2" s="1">
        <v>7.8951399097743404E-7</v>
      </c>
    </row>
    <row r="3" spans="1:3" x14ac:dyDescent="0.25">
      <c r="A3">
        <v>5</v>
      </c>
      <c r="B3" s="1">
        <v>4.3423269503758798E-6</v>
      </c>
      <c r="C3" s="1">
        <v>2.9213549323307402E-6</v>
      </c>
    </row>
    <row r="4" spans="1:3" x14ac:dyDescent="0.25">
      <c r="A4">
        <v>10</v>
      </c>
      <c r="B4" s="1">
        <v>3.1580559639097297E-5</v>
      </c>
      <c r="C4" s="1">
        <v>3.9475699548871799E-6</v>
      </c>
    </row>
    <row r="5" spans="1:3" x14ac:dyDescent="0.25">
      <c r="A5">
        <v>15</v>
      </c>
      <c r="B5">
        <v>3.4343858607518301E-4</v>
      </c>
      <c r="C5" s="1">
        <v>4.7370839458646E-6</v>
      </c>
    </row>
    <row r="6" spans="1:3" x14ac:dyDescent="0.25">
      <c r="A6">
        <v>20</v>
      </c>
      <c r="B6">
        <v>4.1733709563067101E-3</v>
      </c>
      <c r="C6" s="1">
        <v>5.5265979368420201E-6</v>
      </c>
    </row>
    <row r="7" spans="1:3" x14ac:dyDescent="0.25">
      <c r="A7">
        <v>25</v>
      </c>
      <c r="B7">
        <v>4.3102726823421998E-2</v>
      </c>
      <c r="C7" s="1">
        <v>6.3161119278194596E-6</v>
      </c>
    </row>
    <row r="8" spans="1:3" x14ac:dyDescent="0.25">
      <c r="A8">
        <v>30</v>
      </c>
      <c r="B8">
        <v>0.61457703366961303</v>
      </c>
      <c r="C8" s="1">
        <v>7.5003829142856101E-6</v>
      </c>
    </row>
    <row r="9" spans="1:3" x14ac:dyDescent="0.25">
      <c r="A9">
        <v>35</v>
      </c>
      <c r="B9">
        <v>5.4296554876748901</v>
      </c>
      <c r="C9" s="1">
        <v>8.6846539007517495E-6</v>
      </c>
    </row>
    <row r="10" spans="1:3" x14ac:dyDescent="0.25">
      <c r="A10">
        <v>40</v>
      </c>
      <c r="B10">
        <v>59.571261532825602</v>
      </c>
      <c r="C10" s="1">
        <v>9.4741678917292E-6</v>
      </c>
    </row>
    <row r="11" spans="1:3" x14ac:dyDescent="0.25">
      <c r="A11">
        <v>41</v>
      </c>
      <c r="B11">
        <v>99.008821634578098</v>
      </c>
      <c r="C11" s="1">
        <v>9.4741678917292E-6</v>
      </c>
    </row>
    <row r="12" spans="1:3" x14ac:dyDescent="0.25">
      <c r="A12">
        <v>42</v>
      </c>
      <c r="B12">
        <v>158.29324444458399</v>
      </c>
      <c r="C12" s="1">
        <v>9.8689248872179202E-6</v>
      </c>
    </row>
    <row r="13" spans="1:3" x14ac:dyDescent="0.25">
      <c r="A13">
        <v>43</v>
      </c>
      <c r="B13">
        <v>252.637986518259</v>
      </c>
      <c r="C13" s="1">
        <v>9.8689248872179202E-6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9" sqref="D19"/>
    </sheetView>
  </sheetViews>
  <sheetFormatPr defaultRowHeight="15" x14ac:dyDescent="0.25"/>
  <cols>
    <col min="3" max="3" width="14" customWidth="1"/>
    <col min="4" max="4" width="15.5703125" customWidth="1"/>
    <col min="7" max="7" width="15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s="1">
        <v>20000000000</v>
      </c>
      <c r="B2">
        <v>2.6369808937312401E-4</v>
      </c>
      <c r="C2" s="1">
        <f>A2*A2</f>
        <v>4E+20</v>
      </c>
      <c r="D2" s="1">
        <f>B2/C2</f>
        <v>6.5924522343281006E-25</v>
      </c>
    </row>
    <row r="3" spans="1:4" x14ac:dyDescent="0.25">
      <c r="A3" s="1">
        <v>200000000000</v>
      </c>
      <c r="B3">
        <v>7.4411811147955095E-4</v>
      </c>
      <c r="C3" s="1">
        <f t="shared" ref="C3:C10" si="0">A3*A3</f>
        <v>4E+22</v>
      </c>
      <c r="D3" s="1">
        <f t="shared" ref="D3:D10" si="1">B3/C3</f>
        <v>1.8602952786988774E-26</v>
      </c>
    </row>
    <row r="4" spans="1:4" x14ac:dyDescent="0.25">
      <c r="A4" s="1">
        <v>2000000000000</v>
      </c>
      <c r="B4">
        <v>1.73772303805463E-3</v>
      </c>
      <c r="C4" s="1">
        <f t="shared" si="0"/>
        <v>3.9999999999999999E+24</v>
      </c>
      <c r="D4" s="1">
        <f t="shared" si="1"/>
        <v>4.3443075951365753E-28</v>
      </c>
    </row>
    <row r="5" spans="1:4" x14ac:dyDescent="0.25">
      <c r="A5" s="1">
        <v>20000000000000</v>
      </c>
      <c r="B5">
        <v>4.9857887257224003E-3</v>
      </c>
      <c r="C5" s="1">
        <f t="shared" si="0"/>
        <v>4.0000000000000002E+26</v>
      </c>
      <c r="D5" s="1">
        <f t="shared" si="1"/>
        <v>1.2464471814306E-29</v>
      </c>
    </row>
    <row r="6" spans="1:4" x14ac:dyDescent="0.25">
      <c r="A6" s="1">
        <v>200000000000000</v>
      </c>
      <c r="B6">
        <v>1.68683878098847E-2</v>
      </c>
      <c r="C6" s="1">
        <f t="shared" si="0"/>
        <v>3.9999999999999998E+28</v>
      </c>
      <c r="D6" s="1">
        <f t="shared" si="1"/>
        <v>4.2170969524711754E-31</v>
      </c>
    </row>
    <row r="7" spans="1:4" x14ac:dyDescent="0.25">
      <c r="A7" s="1">
        <v>2000000000000000</v>
      </c>
      <c r="B7">
        <v>4.9336412442760103E-2</v>
      </c>
      <c r="C7" s="1">
        <f t="shared" si="0"/>
        <v>4.0000000000000001E+30</v>
      </c>
      <c r="D7" s="1">
        <f t="shared" si="1"/>
        <v>1.2334103110690026E-32</v>
      </c>
    </row>
    <row r="8" spans="1:4" x14ac:dyDescent="0.25">
      <c r="A8" s="1">
        <v>2E+16</v>
      </c>
      <c r="B8">
        <v>0.184667614084951</v>
      </c>
      <c r="C8" s="1">
        <f t="shared" si="0"/>
        <v>4.0000000000000002E+32</v>
      </c>
      <c r="D8" s="1">
        <f t="shared" si="1"/>
        <v>4.6166903521237751E-34</v>
      </c>
    </row>
    <row r="9" spans="1:4" x14ac:dyDescent="0.25">
      <c r="A9" s="1">
        <v>2E+17</v>
      </c>
      <c r="B9">
        <v>0.61018829938417796</v>
      </c>
      <c r="C9" s="1">
        <f t="shared" si="0"/>
        <v>3.9999999999999998E+34</v>
      </c>
      <c r="D9" s="1">
        <f t="shared" si="1"/>
        <v>1.525470748460445E-35</v>
      </c>
    </row>
    <row r="10" spans="1:4" x14ac:dyDescent="0.25">
      <c r="A10" s="1">
        <v>2E+18</v>
      </c>
      <c r="B10">
        <v>22.923308858360901</v>
      </c>
      <c r="C10" s="1">
        <f t="shared" si="0"/>
        <v>4.0000000000000002E+36</v>
      </c>
      <c r="D10" s="1">
        <f t="shared" si="1"/>
        <v>5.7308272145902248E-36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Jones</dc:creator>
  <cp:lastModifiedBy>Weston Jones</cp:lastModifiedBy>
  <dcterms:created xsi:type="dcterms:W3CDTF">2018-01-24T17:47:15Z</dcterms:created>
  <dcterms:modified xsi:type="dcterms:W3CDTF">2018-01-25T13:35:53Z</dcterms:modified>
</cp:coreProperties>
</file>