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" sheetId="1" r:id="rId4"/>
    <sheet state="visible" name="B" sheetId="2" r:id="rId5"/>
    <sheet state="visible" name="C" sheetId="3" r:id="rId6"/>
  </sheets>
  <definedNames/>
  <calcPr/>
</workbook>
</file>

<file path=xl/sharedStrings.xml><?xml version="1.0" encoding="utf-8"?>
<sst xmlns="http://schemas.openxmlformats.org/spreadsheetml/2006/main" count="42" uniqueCount="13">
  <si>
    <t>Trial</t>
  </si>
  <si>
    <t>Input Size</t>
  </si>
  <si>
    <t>Time</t>
  </si>
  <si>
    <t>Average</t>
  </si>
  <si>
    <t>Median</t>
  </si>
  <si>
    <t>AVG-MED % Diff</t>
  </si>
  <si>
    <t>Start:</t>
  </si>
  <si>
    <t>5.30 Algorithm Analysis</t>
  </si>
  <si>
    <t>AVG-MED Diff</t>
  </si>
  <si>
    <t>Length:</t>
  </si>
  <si>
    <t>Samples:</t>
  </si>
  <si>
    <t>Diff Error:</t>
  </si>
  <si>
    <t>All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</si>
</sst>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3" numFmtId="10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Input Size vs. Run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Run Time Linear Trendline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A!$B$2:$B$3501</c:f>
            </c:strRef>
          </c:cat>
          <c:val>
            <c:numRef>
              <c:f>A!$C$2:$C$3501</c:f>
              <c:numCache/>
            </c:numRef>
          </c:val>
          <c:smooth val="1"/>
        </c:ser>
        <c:axId val="48144960"/>
        <c:axId val="741823809"/>
      </c:lineChart>
      <c:catAx>
        <c:axId val="4814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Input Size [integer]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823809"/>
      </c:catAx>
      <c:valAx>
        <c:axId val="741823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Run time [nanoseconds]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449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'C'!$E$1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'C'!$B$2:$B$3501</c:f>
            </c:strRef>
          </c:cat>
          <c:val>
            <c:numRef>
              <c:f>'C'!$E$2:$E$3501</c:f>
              <c:numCache/>
            </c:numRef>
          </c:val>
          <c:smooth val="1"/>
        </c:ser>
        <c:axId val="1794623657"/>
        <c:axId val="1937523039"/>
      </c:lineChart>
      <c:catAx>
        <c:axId val="1794623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523039"/>
      </c:catAx>
      <c:valAx>
        <c:axId val="1937523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623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'C'!$A$2:$A$821</c:f>
            </c:strRef>
          </c:cat>
          <c:val>
            <c:numRef>
              <c:f>'C'!$F$2:$F$3501</c:f>
              <c:numCache/>
            </c:numRef>
          </c:val>
          <c:smooth val="1"/>
        </c:ser>
        <c:axId val="209421784"/>
        <c:axId val="694366129"/>
      </c:lineChart>
      <c:catAx>
        <c:axId val="20942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366129"/>
      </c:catAx>
      <c:valAx>
        <c:axId val="694366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21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Input Size vs. Run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Run Time Linear Trendline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'C'!$B$2:$B$821</c:f>
            </c:strRef>
          </c:cat>
          <c:val>
            <c:numRef>
              <c:f>'C'!$C$2:$C$821</c:f>
              <c:numCache/>
            </c:numRef>
          </c:val>
          <c:smooth val="1"/>
        </c:ser>
        <c:axId val="585766058"/>
        <c:axId val="131561797"/>
      </c:lineChart>
      <c:catAx>
        <c:axId val="585766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Input Size [integer]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61797"/>
      </c:catAx>
      <c:valAx>
        <c:axId val="131561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Run time [nanoseconds]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766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A!$D$1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A!$B$2:$B$3501</c:f>
            </c:strRef>
          </c:cat>
          <c:val>
            <c:numRef>
              <c:f>A!$D$2:$D$3501</c:f>
              <c:numCache/>
            </c:numRef>
          </c:val>
          <c:smooth val="1"/>
        </c:ser>
        <c:axId val="47119313"/>
        <c:axId val="1276819070"/>
      </c:lineChart>
      <c:catAx>
        <c:axId val="47119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819070"/>
      </c:catAx>
      <c:valAx>
        <c:axId val="1276819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19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A!$E$1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A!$B$2:$B$3501</c:f>
            </c:strRef>
          </c:cat>
          <c:val>
            <c:numRef>
              <c:f>A!$E$2:$E$3501</c:f>
              <c:numCache/>
            </c:numRef>
          </c:val>
          <c:smooth val="1"/>
        </c:ser>
        <c:axId val="1675304247"/>
        <c:axId val="976573024"/>
      </c:lineChart>
      <c:catAx>
        <c:axId val="1675304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573024"/>
      </c:catAx>
      <c:valAx>
        <c:axId val="976573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304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A!$A$2:$A$821</c:f>
            </c:strRef>
          </c:cat>
          <c:val>
            <c:numRef>
              <c:f>A!$F$2:$F$3501</c:f>
              <c:numCache/>
            </c:numRef>
          </c:val>
          <c:smooth val="1"/>
        </c:ser>
        <c:axId val="1544238551"/>
        <c:axId val="367717809"/>
      </c:lineChart>
      <c:catAx>
        <c:axId val="1544238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717809"/>
      </c:catAx>
      <c:valAx>
        <c:axId val="367717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2385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B!$D$1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B!$B$2:$B$3501</c:f>
            </c:strRef>
          </c:cat>
          <c:val>
            <c:numRef>
              <c:f>B!$D$2:$D$3501</c:f>
              <c:numCache/>
            </c:numRef>
          </c:val>
          <c:smooth val="1"/>
        </c:ser>
        <c:axId val="1480097643"/>
        <c:axId val="846807997"/>
      </c:lineChart>
      <c:catAx>
        <c:axId val="1480097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807997"/>
      </c:catAx>
      <c:valAx>
        <c:axId val="846807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097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B!$E$1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B!$B$2:$B$3501</c:f>
            </c:strRef>
          </c:cat>
          <c:val>
            <c:numRef>
              <c:f>B!$E$2:$E$3501</c:f>
              <c:numCache/>
            </c:numRef>
          </c:val>
          <c:smooth val="1"/>
        </c:ser>
        <c:axId val="1576835437"/>
        <c:axId val="382372310"/>
      </c:lineChart>
      <c:catAx>
        <c:axId val="1576835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2372310"/>
      </c:catAx>
      <c:valAx>
        <c:axId val="382372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6835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B!$A$2:$A$1061</c:f>
            </c:strRef>
          </c:cat>
          <c:val>
            <c:numRef>
              <c:f>B!$F$2:$F$3501</c:f>
              <c:numCache/>
            </c:numRef>
          </c:val>
          <c:smooth val="1"/>
        </c:ser>
        <c:axId val="1592320702"/>
        <c:axId val="926538799"/>
      </c:lineChart>
      <c:catAx>
        <c:axId val="1592320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538799"/>
      </c:catAx>
      <c:valAx>
        <c:axId val="926538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320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Input Size vs. Run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Run Time Sub-Linear Trendline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B!$B$2:$B$3501</c:f>
            </c:strRef>
          </c:cat>
          <c:val>
            <c:numRef>
              <c:f>B!$C$2:$C$3501</c:f>
              <c:numCache/>
            </c:numRef>
          </c:val>
          <c:smooth val="1"/>
        </c:ser>
        <c:axId val="35918946"/>
        <c:axId val="1206626202"/>
      </c:lineChart>
      <c:catAx>
        <c:axId val="35918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Input Size [integer]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626202"/>
      </c:catAx>
      <c:valAx>
        <c:axId val="1206626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Run time [nanoseconds]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189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'C'!$D$1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'C'!$B$2:$B$3501</c:f>
            </c:strRef>
          </c:cat>
          <c:val>
            <c:numRef>
              <c:f>'C'!$D$2:$D$3501</c:f>
              <c:numCache/>
            </c:numRef>
          </c:val>
          <c:smooth val="1"/>
        </c:ser>
        <c:axId val="1122854384"/>
        <c:axId val="708469175"/>
      </c:lineChart>
      <c:catAx>
        <c:axId val="112285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8469175"/>
      </c:catAx>
      <c:valAx>
        <c:axId val="708469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854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1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</xdr:colOff>
      <xdr:row>21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9525</xdr:colOff>
      <xdr:row>40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0</xdr:colOff>
      <xdr:row>1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21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</xdr:colOff>
      <xdr:row>40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0</xdr:colOff>
      <xdr:row>1</xdr:row>
      <xdr:rowOff>19050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9525</xdr:colOff>
      <xdr:row>1</xdr:row>
      <xdr:rowOff>19050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21</xdr:row>
      <xdr:rowOff>9525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</xdr:colOff>
      <xdr:row>40</xdr:row>
      <xdr:rowOff>190500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0</xdr:colOff>
      <xdr:row>1</xdr:row>
      <xdr:rowOff>19050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9525</xdr:colOff>
      <xdr:row>1</xdr:row>
      <xdr:rowOff>28575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>
        <v>10.0</v>
      </c>
      <c r="J1" s="4" t="s">
        <v>7</v>
      </c>
      <c r="Q1" s="5" t="s">
        <v>8</v>
      </c>
    </row>
    <row r="2">
      <c r="A2" s="3">
        <v>0.0</v>
      </c>
      <c r="B2" s="3">
        <v>10.0</v>
      </c>
      <c r="C2" s="3">
        <v>1800.0</v>
      </c>
      <c r="E2" s="1"/>
      <c r="F2" s="2"/>
      <c r="G2" s="1" t="s">
        <v>9</v>
      </c>
      <c r="H2" s="3">
        <v>40.0</v>
      </c>
    </row>
    <row r="3">
      <c r="A3" s="3">
        <v>0.0</v>
      </c>
      <c r="B3" s="3">
        <v>10.0</v>
      </c>
      <c r="C3" s="3">
        <v>1900.0</v>
      </c>
      <c r="E3" s="1"/>
      <c r="F3" s="2"/>
      <c r="G3" s="1" t="s">
        <v>10</v>
      </c>
      <c r="H3" s="3">
        <v>20.0</v>
      </c>
    </row>
    <row r="4">
      <c r="A4" s="3">
        <v>0.0</v>
      </c>
      <c r="B4" s="3">
        <v>10.0</v>
      </c>
      <c r="C4" s="3">
        <v>2300.0</v>
      </c>
      <c r="F4" s="6"/>
    </row>
    <row r="5">
      <c r="A5" s="3">
        <v>0.0</v>
      </c>
      <c r="B5" s="3">
        <v>10.0</v>
      </c>
      <c r="C5" s="3">
        <v>2400.0</v>
      </c>
      <c r="F5" s="6"/>
    </row>
    <row r="6">
      <c r="A6" s="3">
        <v>0.0</v>
      </c>
      <c r="B6" s="3">
        <v>10.0</v>
      </c>
      <c r="C6" s="3">
        <v>2500.0</v>
      </c>
      <c r="F6" s="6"/>
    </row>
    <row r="7">
      <c r="A7" s="3">
        <v>0.0</v>
      </c>
      <c r="B7" s="3">
        <v>10.0</v>
      </c>
      <c r="C7" s="3">
        <v>2600.0</v>
      </c>
      <c r="F7" s="6"/>
      <c r="G7" s="1" t="s">
        <v>11</v>
      </c>
      <c r="H7" s="6">
        <f>average(F:F)</f>
        <v>0.07573455949</v>
      </c>
    </row>
    <row r="8">
      <c r="A8" s="3">
        <v>0.0</v>
      </c>
      <c r="B8" s="3">
        <v>10.0</v>
      </c>
      <c r="C8" s="3">
        <v>2600.0</v>
      </c>
      <c r="F8" s="6"/>
    </row>
    <row r="9">
      <c r="A9" s="3">
        <v>0.0</v>
      </c>
      <c r="B9" s="3">
        <v>10.0</v>
      </c>
      <c r="C9" s="3">
        <v>2600.0</v>
      </c>
      <c r="F9" s="6"/>
    </row>
    <row r="10">
      <c r="A10" s="3">
        <v>0.0</v>
      </c>
      <c r="B10" s="3">
        <v>10.0</v>
      </c>
      <c r="C10" s="3">
        <v>2700.0</v>
      </c>
      <c r="F10" s="6"/>
    </row>
    <row r="11">
      <c r="A11" s="3">
        <v>0.0</v>
      </c>
      <c r="B11" s="3">
        <v>10.0</v>
      </c>
      <c r="C11" s="3">
        <v>2700.0</v>
      </c>
      <c r="F11" s="6"/>
    </row>
    <row r="12">
      <c r="A12" s="3">
        <v>0.0</v>
      </c>
      <c r="B12" s="3">
        <v>10.0</v>
      </c>
      <c r="C12" s="3">
        <v>2700.0</v>
      </c>
      <c r="F12" s="6"/>
    </row>
    <row r="13">
      <c r="A13" s="3">
        <v>0.0</v>
      </c>
      <c r="B13" s="3">
        <v>10.0</v>
      </c>
      <c r="C13" s="3">
        <v>2700.0</v>
      </c>
      <c r="F13" s="6"/>
    </row>
    <row r="14">
      <c r="A14" s="3">
        <v>0.0</v>
      </c>
      <c r="B14" s="3">
        <v>10.0</v>
      </c>
      <c r="C14" s="3">
        <v>2800.0</v>
      </c>
      <c r="F14" s="6"/>
    </row>
    <row r="15">
      <c r="A15" s="3">
        <v>0.0</v>
      </c>
      <c r="B15" s="3">
        <v>10.0</v>
      </c>
      <c r="C15" s="3">
        <v>2900.0</v>
      </c>
      <c r="F15" s="6"/>
    </row>
    <row r="16">
      <c r="A16" s="3">
        <v>0.0</v>
      </c>
      <c r="B16" s="3">
        <v>10.0</v>
      </c>
      <c r="C16" s="3">
        <v>3000.0</v>
      </c>
      <c r="F16" s="6"/>
    </row>
    <row r="17">
      <c r="A17" s="3">
        <v>0.0</v>
      </c>
      <c r="B17" s="3">
        <v>10.0</v>
      </c>
      <c r="C17" s="3">
        <v>3000.0</v>
      </c>
      <c r="F17" s="6"/>
    </row>
    <row r="18">
      <c r="A18" s="3">
        <v>0.0</v>
      </c>
      <c r="B18" s="3">
        <v>10.0</v>
      </c>
      <c r="C18" s="3">
        <v>3100.0</v>
      </c>
      <c r="F18" s="6"/>
    </row>
    <row r="19">
      <c r="A19" s="3">
        <v>0.0</v>
      </c>
      <c r="B19" s="3">
        <v>10.0</v>
      </c>
      <c r="C19" s="3">
        <v>3200.0</v>
      </c>
      <c r="F19" s="6"/>
    </row>
    <row r="20">
      <c r="A20" s="3">
        <v>0.0</v>
      </c>
      <c r="B20" s="3">
        <v>10.0</v>
      </c>
      <c r="C20" s="3">
        <v>3400.0</v>
      </c>
      <c r="F20" s="6"/>
    </row>
    <row r="21">
      <c r="A21" s="3">
        <v>0.0</v>
      </c>
      <c r="B21" s="3">
        <v>10.0</v>
      </c>
      <c r="C21" s="3">
        <v>3400.0</v>
      </c>
      <c r="D21" s="7">
        <f>sum(C2:C21)/20</f>
        <v>2715</v>
      </c>
      <c r="E21" s="7">
        <f>median(C2:C21)</f>
        <v>2700</v>
      </c>
      <c r="F21" s="6">
        <f>(abs(E21-D21)/D21)</f>
        <v>0.005524861878</v>
      </c>
      <c r="J21" s="5" t="s">
        <v>3</v>
      </c>
    </row>
    <row r="22">
      <c r="A22" s="3">
        <v>1.0</v>
      </c>
      <c r="B22" s="3">
        <v>15.0</v>
      </c>
      <c r="C22" s="3">
        <v>2300.0</v>
      </c>
      <c r="E22" s="1"/>
      <c r="F22" s="2"/>
    </row>
    <row r="23">
      <c r="A23" s="3">
        <v>1.0</v>
      </c>
      <c r="B23" s="3">
        <v>15.0</v>
      </c>
      <c r="C23" s="3">
        <v>2400.0</v>
      </c>
      <c r="E23" s="1"/>
      <c r="F23" s="2"/>
    </row>
    <row r="24">
      <c r="A24" s="3">
        <v>1.0</v>
      </c>
      <c r="B24" s="3">
        <v>15.0</v>
      </c>
      <c r="C24" s="3">
        <v>2500.0</v>
      </c>
      <c r="F24" s="6"/>
    </row>
    <row r="25">
      <c r="A25" s="3">
        <v>1.0</v>
      </c>
      <c r="B25" s="3">
        <v>15.0</v>
      </c>
      <c r="C25" s="3">
        <v>2700.0</v>
      </c>
      <c r="F25" s="6"/>
    </row>
    <row r="26">
      <c r="A26" s="3">
        <v>1.0</v>
      </c>
      <c r="B26" s="3">
        <v>15.0</v>
      </c>
      <c r="C26" s="3">
        <v>2700.0</v>
      </c>
      <c r="F26" s="6"/>
    </row>
    <row r="27">
      <c r="A27" s="3">
        <v>1.0</v>
      </c>
      <c r="B27" s="3">
        <v>15.0</v>
      </c>
      <c r="C27" s="3">
        <v>2700.0</v>
      </c>
      <c r="F27" s="6"/>
    </row>
    <row r="28">
      <c r="A28" s="3">
        <v>1.0</v>
      </c>
      <c r="B28" s="3">
        <v>15.0</v>
      </c>
      <c r="C28" s="3">
        <v>2700.0</v>
      </c>
      <c r="F28" s="6"/>
    </row>
    <row r="29">
      <c r="A29" s="3">
        <v>1.0</v>
      </c>
      <c r="B29" s="3">
        <v>15.0</v>
      </c>
      <c r="C29" s="3">
        <v>2800.0</v>
      </c>
      <c r="F29" s="6"/>
    </row>
    <row r="30">
      <c r="A30" s="3">
        <v>1.0</v>
      </c>
      <c r="B30" s="3">
        <v>15.0</v>
      </c>
      <c r="C30" s="3">
        <v>2800.0</v>
      </c>
      <c r="F30" s="6"/>
    </row>
    <row r="31">
      <c r="A31" s="3">
        <v>1.0</v>
      </c>
      <c r="B31" s="3">
        <v>15.0</v>
      </c>
      <c r="C31" s="3">
        <v>2800.0</v>
      </c>
      <c r="F31" s="6"/>
    </row>
    <row r="32">
      <c r="A32" s="3">
        <v>1.0</v>
      </c>
      <c r="B32" s="3">
        <v>15.0</v>
      </c>
      <c r="C32" s="3">
        <v>2800.0</v>
      </c>
      <c r="F32" s="6"/>
    </row>
    <row r="33">
      <c r="A33" s="3">
        <v>1.0</v>
      </c>
      <c r="B33" s="3">
        <v>15.0</v>
      </c>
      <c r="C33" s="3">
        <v>2900.0</v>
      </c>
      <c r="F33" s="6"/>
    </row>
    <row r="34">
      <c r="A34" s="3">
        <v>1.0</v>
      </c>
      <c r="B34" s="3">
        <v>15.0</v>
      </c>
      <c r="C34" s="3">
        <v>2900.0</v>
      </c>
      <c r="F34" s="6"/>
    </row>
    <row r="35">
      <c r="A35" s="3">
        <v>1.0</v>
      </c>
      <c r="B35" s="3">
        <v>15.0</v>
      </c>
      <c r="C35" s="3">
        <v>2900.0</v>
      </c>
      <c r="F35" s="6"/>
    </row>
    <row r="36">
      <c r="A36" s="3">
        <v>1.0</v>
      </c>
      <c r="B36" s="3">
        <v>15.0</v>
      </c>
      <c r="C36" s="3">
        <v>3000.0</v>
      </c>
      <c r="F36" s="6"/>
    </row>
    <row r="37">
      <c r="A37" s="3">
        <v>1.0</v>
      </c>
      <c r="B37" s="3">
        <v>15.0</v>
      </c>
      <c r="C37" s="3">
        <v>3100.0</v>
      </c>
      <c r="F37" s="6"/>
    </row>
    <row r="38">
      <c r="A38" s="3">
        <v>1.0</v>
      </c>
      <c r="B38" s="3">
        <v>15.0</v>
      </c>
      <c r="C38" s="3">
        <v>3100.0</v>
      </c>
      <c r="F38" s="6"/>
    </row>
    <row r="39">
      <c r="A39" s="3">
        <v>1.0</v>
      </c>
      <c r="B39" s="3">
        <v>15.0</v>
      </c>
      <c r="C39" s="3">
        <v>3100.0</v>
      </c>
      <c r="F39" s="6"/>
    </row>
    <row r="40">
      <c r="A40" s="3">
        <v>1.0</v>
      </c>
      <c r="B40" s="3">
        <v>15.0</v>
      </c>
      <c r="C40" s="3">
        <v>3200.0</v>
      </c>
      <c r="F40" s="6"/>
    </row>
    <row r="41">
      <c r="A41" s="3">
        <v>1.0</v>
      </c>
      <c r="B41" s="3">
        <v>15.0</v>
      </c>
      <c r="C41" s="3">
        <v>3500.0</v>
      </c>
      <c r="D41" s="7">
        <f>sum(C22:C41)/20</f>
        <v>2845</v>
      </c>
      <c r="E41" s="7">
        <f>median(C22:C41)</f>
        <v>2800</v>
      </c>
      <c r="F41" s="6">
        <f>(abs(E41-D41)/D41)</f>
        <v>0.0158172232</v>
      </c>
      <c r="J41" s="4" t="s">
        <v>4</v>
      </c>
    </row>
    <row r="42">
      <c r="A42" s="3">
        <v>2.0</v>
      </c>
      <c r="B42" s="3">
        <v>20.0</v>
      </c>
      <c r="C42" s="3">
        <v>2400.0</v>
      </c>
      <c r="E42" s="1"/>
      <c r="F42" s="2"/>
    </row>
    <row r="43">
      <c r="A43" s="3">
        <v>2.0</v>
      </c>
      <c r="B43" s="3">
        <v>20.0</v>
      </c>
      <c r="C43" s="3">
        <v>2400.0</v>
      </c>
      <c r="E43" s="1"/>
      <c r="F43" s="2"/>
    </row>
    <row r="44">
      <c r="A44" s="3">
        <v>2.0</v>
      </c>
      <c r="B44" s="3">
        <v>20.0</v>
      </c>
      <c r="C44" s="3">
        <v>2500.0</v>
      </c>
      <c r="F44" s="6"/>
    </row>
    <row r="45">
      <c r="A45" s="3">
        <v>2.0</v>
      </c>
      <c r="B45" s="3">
        <v>20.0</v>
      </c>
      <c r="C45" s="3">
        <v>2500.0</v>
      </c>
      <c r="F45" s="6"/>
    </row>
    <row r="46">
      <c r="A46" s="3">
        <v>2.0</v>
      </c>
      <c r="B46" s="3">
        <v>20.0</v>
      </c>
      <c r="C46" s="3">
        <v>2700.0</v>
      </c>
      <c r="F46" s="6"/>
    </row>
    <row r="47">
      <c r="A47" s="3">
        <v>2.0</v>
      </c>
      <c r="B47" s="3">
        <v>20.0</v>
      </c>
      <c r="C47" s="3">
        <v>2700.0</v>
      </c>
      <c r="F47" s="6"/>
    </row>
    <row r="48">
      <c r="A48" s="3">
        <v>2.0</v>
      </c>
      <c r="B48" s="3">
        <v>20.0</v>
      </c>
      <c r="C48" s="3">
        <v>2700.0</v>
      </c>
      <c r="F48" s="6"/>
    </row>
    <row r="49">
      <c r="A49" s="3">
        <v>2.0</v>
      </c>
      <c r="B49" s="3">
        <v>20.0</v>
      </c>
      <c r="C49" s="3">
        <v>2800.0</v>
      </c>
      <c r="F49" s="6"/>
    </row>
    <row r="50">
      <c r="A50" s="3">
        <v>2.0</v>
      </c>
      <c r="B50" s="3">
        <v>20.0</v>
      </c>
      <c r="C50" s="3">
        <v>2800.0</v>
      </c>
      <c r="F50" s="6"/>
    </row>
    <row r="51">
      <c r="A51" s="3">
        <v>2.0</v>
      </c>
      <c r="B51" s="3">
        <v>20.0</v>
      </c>
      <c r="C51" s="3">
        <v>2800.0</v>
      </c>
      <c r="F51" s="6"/>
    </row>
    <row r="52">
      <c r="A52" s="3">
        <v>2.0</v>
      </c>
      <c r="B52" s="3">
        <v>20.0</v>
      </c>
      <c r="C52" s="3">
        <v>2800.0</v>
      </c>
      <c r="F52" s="6"/>
    </row>
    <row r="53">
      <c r="A53" s="3">
        <v>2.0</v>
      </c>
      <c r="B53" s="3">
        <v>20.0</v>
      </c>
      <c r="C53" s="3">
        <v>2800.0</v>
      </c>
      <c r="F53" s="6"/>
    </row>
    <row r="54">
      <c r="A54" s="3">
        <v>2.0</v>
      </c>
      <c r="B54" s="3">
        <v>20.0</v>
      </c>
      <c r="C54" s="3">
        <v>2800.0</v>
      </c>
      <c r="F54" s="6"/>
    </row>
    <row r="55">
      <c r="A55" s="3">
        <v>2.0</v>
      </c>
      <c r="B55" s="3">
        <v>20.0</v>
      </c>
      <c r="C55" s="3">
        <v>2800.0</v>
      </c>
      <c r="F55" s="6"/>
    </row>
    <row r="56">
      <c r="A56" s="3">
        <v>2.0</v>
      </c>
      <c r="B56" s="3">
        <v>20.0</v>
      </c>
      <c r="C56" s="3">
        <v>2900.0</v>
      </c>
      <c r="F56" s="6"/>
    </row>
    <row r="57">
      <c r="A57" s="3">
        <v>2.0</v>
      </c>
      <c r="B57" s="3">
        <v>20.0</v>
      </c>
      <c r="C57" s="3">
        <v>2900.0</v>
      </c>
      <c r="F57" s="6"/>
    </row>
    <row r="58">
      <c r="A58" s="3">
        <v>2.0</v>
      </c>
      <c r="B58" s="3">
        <v>20.0</v>
      </c>
      <c r="C58" s="3">
        <v>3100.0</v>
      </c>
      <c r="F58" s="6"/>
    </row>
    <row r="59">
      <c r="A59" s="3">
        <v>2.0</v>
      </c>
      <c r="B59" s="3">
        <v>20.0</v>
      </c>
      <c r="C59" s="3">
        <v>3100.0</v>
      </c>
      <c r="F59" s="6"/>
    </row>
    <row r="60">
      <c r="A60" s="3">
        <v>2.0</v>
      </c>
      <c r="B60" s="3">
        <v>20.0</v>
      </c>
      <c r="C60" s="3">
        <v>3200.0</v>
      </c>
      <c r="F60" s="6"/>
    </row>
    <row r="61">
      <c r="A61" s="3">
        <v>2.0</v>
      </c>
      <c r="B61" s="3">
        <v>20.0</v>
      </c>
      <c r="C61" s="3">
        <v>3200.0</v>
      </c>
      <c r="D61" s="7">
        <f>sum(C42:C61)/20</f>
        <v>2795</v>
      </c>
      <c r="E61" s="7">
        <f>median(C42:C61)</f>
        <v>2800</v>
      </c>
      <c r="F61" s="6">
        <f>(abs(E61-D61)/D61)</f>
        <v>0.001788908766</v>
      </c>
    </row>
    <row r="62">
      <c r="A62" s="3">
        <v>3.0</v>
      </c>
      <c r="B62" s="3">
        <v>30.0</v>
      </c>
      <c r="C62" s="3">
        <v>2800.0</v>
      </c>
      <c r="E62" s="1"/>
      <c r="F62" s="2"/>
    </row>
    <row r="63">
      <c r="A63" s="3">
        <v>3.0</v>
      </c>
      <c r="B63" s="3">
        <v>30.0</v>
      </c>
      <c r="C63" s="3">
        <v>2800.0</v>
      </c>
      <c r="E63" s="1"/>
      <c r="F63" s="2"/>
    </row>
    <row r="64">
      <c r="A64" s="3">
        <v>3.0</v>
      </c>
      <c r="B64" s="3">
        <v>30.0</v>
      </c>
      <c r="C64" s="3">
        <v>2900.0</v>
      </c>
      <c r="F64" s="6"/>
    </row>
    <row r="65">
      <c r="A65" s="3">
        <v>3.0</v>
      </c>
      <c r="B65" s="3">
        <v>30.0</v>
      </c>
      <c r="C65" s="3">
        <v>3000.0</v>
      </c>
      <c r="F65" s="6"/>
    </row>
    <row r="66">
      <c r="A66" s="3">
        <v>3.0</v>
      </c>
      <c r="B66" s="3">
        <v>30.0</v>
      </c>
      <c r="C66" s="3">
        <v>3000.0</v>
      </c>
      <c r="F66" s="6"/>
    </row>
    <row r="67">
      <c r="A67" s="3">
        <v>3.0</v>
      </c>
      <c r="B67" s="3">
        <v>30.0</v>
      </c>
      <c r="C67" s="3">
        <v>3000.0</v>
      </c>
      <c r="F67" s="6"/>
    </row>
    <row r="68">
      <c r="A68" s="3">
        <v>3.0</v>
      </c>
      <c r="B68" s="3">
        <v>30.0</v>
      </c>
      <c r="C68" s="3">
        <v>3100.0</v>
      </c>
      <c r="F68" s="6"/>
    </row>
    <row r="69">
      <c r="A69" s="3">
        <v>3.0</v>
      </c>
      <c r="B69" s="3">
        <v>30.0</v>
      </c>
      <c r="C69" s="3">
        <v>3200.0</v>
      </c>
      <c r="F69" s="6"/>
    </row>
    <row r="70">
      <c r="A70" s="3">
        <v>3.0</v>
      </c>
      <c r="B70" s="3">
        <v>30.0</v>
      </c>
      <c r="C70" s="3">
        <v>3200.0</v>
      </c>
      <c r="F70" s="6"/>
    </row>
    <row r="71">
      <c r="A71" s="3">
        <v>3.0</v>
      </c>
      <c r="B71" s="3">
        <v>30.0</v>
      </c>
      <c r="C71" s="3">
        <v>3200.0</v>
      </c>
      <c r="F71" s="6"/>
    </row>
    <row r="72">
      <c r="A72" s="3">
        <v>3.0</v>
      </c>
      <c r="B72" s="3">
        <v>30.0</v>
      </c>
      <c r="C72" s="3">
        <v>3300.0</v>
      </c>
      <c r="F72" s="6"/>
    </row>
    <row r="73">
      <c r="A73" s="3">
        <v>3.0</v>
      </c>
      <c r="B73" s="3">
        <v>30.0</v>
      </c>
      <c r="C73" s="3">
        <v>3300.0</v>
      </c>
      <c r="F73" s="6"/>
    </row>
    <row r="74">
      <c r="A74" s="3">
        <v>3.0</v>
      </c>
      <c r="B74" s="3">
        <v>30.0</v>
      </c>
      <c r="C74" s="3">
        <v>3300.0</v>
      </c>
      <c r="F74" s="6"/>
    </row>
    <row r="75">
      <c r="A75" s="3">
        <v>3.0</v>
      </c>
      <c r="B75" s="3">
        <v>30.0</v>
      </c>
      <c r="C75" s="3">
        <v>3300.0</v>
      </c>
      <c r="F75" s="6"/>
    </row>
    <row r="76">
      <c r="A76" s="3">
        <v>3.0</v>
      </c>
      <c r="B76" s="3">
        <v>30.0</v>
      </c>
      <c r="C76" s="3">
        <v>3400.0</v>
      </c>
      <c r="F76" s="6"/>
    </row>
    <row r="77">
      <c r="A77" s="3">
        <v>3.0</v>
      </c>
      <c r="B77" s="3">
        <v>30.0</v>
      </c>
      <c r="C77" s="3">
        <v>3400.0</v>
      </c>
      <c r="F77" s="6"/>
    </row>
    <row r="78">
      <c r="A78" s="3">
        <v>3.0</v>
      </c>
      <c r="B78" s="3">
        <v>30.0</v>
      </c>
      <c r="C78" s="3">
        <v>3500.0</v>
      </c>
      <c r="F78" s="6"/>
    </row>
    <row r="79">
      <c r="A79" s="3">
        <v>3.0</v>
      </c>
      <c r="B79" s="3">
        <v>30.0</v>
      </c>
      <c r="C79" s="3">
        <v>3500.0</v>
      </c>
      <c r="F79" s="6"/>
    </row>
    <row r="80">
      <c r="A80" s="3">
        <v>3.0</v>
      </c>
      <c r="B80" s="3">
        <v>30.0</v>
      </c>
      <c r="C80" s="3">
        <v>5200.0</v>
      </c>
      <c r="F80" s="6"/>
    </row>
    <row r="81">
      <c r="A81" s="3">
        <v>3.0</v>
      </c>
      <c r="B81" s="3">
        <v>30.0</v>
      </c>
      <c r="C81" s="3">
        <v>22100.0</v>
      </c>
      <c r="D81" s="7">
        <f>sum(C62:C81)/20</f>
        <v>4225</v>
      </c>
      <c r="E81" s="7">
        <f>median(C62:C81)</f>
        <v>3250</v>
      </c>
      <c r="F81" s="6">
        <f>(abs(E81-D81)/D81)</f>
        <v>0.2307692308</v>
      </c>
    </row>
    <row r="82">
      <c r="A82" s="3">
        <v>4.0</v>
      </c>
      <c r="B82" s="3">
        <v>40.0</v>
      </c>
      <c r="C82" s="3">
        <v>3100.0</v>
      </c>
      <c r="E82" s="1"/>
      <c r="F82" s="2"/>
    </row>
    <row r="83">
      <c r="A83" s="3">
        <v>4.0</v>
      </c>
      <c r="B83" s="3">
        <v>40.0</v>
      </c>
      <c r="C83" s="3">
        <v>3100.0</v>
      </c>
      <c r="E83" s="1"/>
      <c r="F83" s="2"/>
    </row>
    <row r="84">
      <c r="A84" s="3">
        <v>4.0</v>
      </c>
      <c r="B84" s="3">
        <v>40.0</v>
      </c>
      <c r="C84" s="3">
        <v>3200.0</v>
      </c>
      <c r="F84" s="6"/>
    </row>
    <row r="85">
      <c r="A85" s="3">
        <v>4.0</v>
      </c>
      <c r="B85" s="3">
        <v>40.0</v>
      </c>
      <c r="C85" s="3">
        <v>3200.0</v>
      </c>
      <c r="F85" s="6"/>
    </row>
    <row r="86">
      <c r="A86" s="3">
        <v>4.0</v>
      </c>
      <c r="B86" s="3">
        <v>40.0</v>
      </c>
      <c r="C86" s="3">
        <v>3200.0</v>
      </c>
      <c r="F86" s="6"/>
    </row>
    <row r="87">
      <c r="A87" s="3">
        <v>4.0</v>
      </c>
      <c r="B87" s="3">
        <v>40.0</v>
      </c>
      <c r="C87" s="3">
        <v>3200.0</v>
      </c>
      <c r="F87" s="6"/>
    </row>
    <row r="88">
      <c r="A88" s="3">
        <v>4.0</v>
      </c>
      <c r="B88" s="3">
        <v>40.0</v>
      </c>
      <c r="C88" s="3">
        <v>3200.0</v>
      </c>
      <c r="F88" s="6"/>
    </row>
    <row r="89">
      <c r="A89" s="3">
        <v>4.0</v>
      </c>
      <c r="B89" s="3">
        <v>40.0</v>
      </c>
      <c r="C89" s="3">
        <v>3200.0</v>
      </c>
      <c r="F89" s="6"/>
    </row>
    <row r="90">
      <c r="A90" s="3">
        <v>4.0</v>
      </c>
      <c r="B90" s="3">
        <v>40.0</v>
      </c>
      <c r="C90" s="3">
        <v>3200.0</v>
      </c>
      <c r="F90" s="6"/>
    </row>
    <row r="91">
      <c r="A91" s="3">
        <v>4.0</v>
      </c>
      <c r="B91" s="3">
        <v>40.0</v>
      </c>
      <c r="C91" s="3">
        <v>3300.0</v>
      </c>
      <c r="F91" s="6"/>
    </row>
    <row r="92">
      <c r="A92" s="3">
        <v>4.0</v>
      </c>
      <c r="B92" s="3">
        <v>40.0</v>
      </c>
      <c r="C92" s="3">
        <v>3300.0</v>
      </c>
      <c r="F92" s="6"/>
    </row>
    <row r="93">
      <c r="A93" s="3">
        <v>4.0</v>
      </c>
      <c r="B93" s="3">
        <v>40.0</v>
      </c>
      <c r="C93" s="3">
        <v>3400.0</v>
      </c>
      <c r="F93" s="6"/>
    </row>
    <row r="94">
      <c r="A94" s="3">
        <v>4.0</v>
      </c>
      <c r="B94" s="3">
        <v>40.0</v>
      </c>
      <c r="C94" s="3">
        <v>3500.0</v>
      </c>
      <c r="F94" s="6"/>
    </row>
    <row r="95">
      <c r="A95" s="3">
        <v>4.0</v>
      </c>
      <c r="B95" s="3">
        <v>40.0</v>
      </c>
      <c r="C95" s="3">
        <v>3500.0</v>
      </c>
      <c r="F95" s="6"/>
    </row>
    <row r="96">
      <c r="A96" s="3">
        <v>4.0</v>
      </c>
      <c r="B96" s="3">
        <v>40.0</v>
      </c>
      <c r="C96" s="3">
        <v>3500.0</v>
      </c>
      <c r="F96" s="6"/>
    </row>
    <row r="97">
      <c r="A97" s="3">
        <v>4.0</v>
      </c>
      <c r="B97" s="3">
        <v>40.0</v>
      </c>
      <c r="C97" s="3">
        <v>3600.0</v>
      </c>
      <c r="F97" s="6"/>
    </row>
    <row r="98">
      <c r="A98" s="3">
        <v>4.0</v>
      </c>
      <c r="B98" s="3">
        <v>40.0</v>
      </c>
      <c r="C98" s="3">
        <v>3600.0</v>
      </c>
      <c r="F98" s="6"/>
    </row>
    <row r="99">
      <c r="A99" s="3">
        <v>4.0</v>
      </c>
      <c r="B99" s="3">
        <v>40.0</v>
      </c>
      <c r="C99" s="3">
        <v>4700.0</v>
      </c>
      <c r="F99" s="6"/>
    </row>
    <row r="100">
      <c r="A100" s="3">
        <v>4.0</v>
      </c>
      <c r="B100" s="3">
        <v>40.0</v>
      </c>
      <c r="C100" s="3">
        <v>5400.0</v>
      </c>
      <c r="F100" s="6"/>
    </row>
    <row r="101">
      <c r="A101" s="3">
        <v>4.0</v>
      </c>
      <c r="B101" s="3">
        <v>40.0</v>
      </c>
      <c r="C101" s="3">
        <v>53800.0</v>
      </c>
      <c r="D101" s="7">
        <f>sum(C82:C101)/20</f>
        <v>6010</v>
      </c>
      <c r="E101" s="7">
        <f>median(C82:C101)</f>
        <v>3300</v>
      </c>
      <c r="F101" s="6">
        <f>(abs(E101-D101)/D101)</f>
        <v>0.4509151414</v>
      </c>
    </row>
    <row r="102">
      <c r="A102" s="3">
        <v>5.0</v>
      </c>
      <c r="B102" s="3">
        <v>60.0</v>
      </c>
      <c r="C102" s="3">
        <v>2900.0</v>
      </c>
      <c r="E102" s="1"/>
      <c r="F102" s="2"/>
    </row>
    <row r="103">
      <c r="A103" s="3">
        <v>5.0</v>
      </c>
      <c r="B103" s="3">
        <v>60.0</v>
      </c>
      <c r="C103" s="3">
        <v>3100.0</v>
      </c>
      <c r="E103" s="1"/>
      <c r="F103" s="2"/>
    </row>
    <row r="104">
      <c r="A104" s="3">
        <v>5.0</v>
      </c>
      <c r="B104" s="3">
        <v>60.0</v>
      </c>
      <c r="C104" s="3">
        <v>3200.0</v>
      </c>
      <c r="F104" s="6"/>
    </row>
    <row r="105">
      <c r="A105" s="3">
        <v>5.0</v>
      </c>
      <c r="B105" s="3">
        <v>60.0</v>
      </c>
      <c r="C105" s="3">
        <v>3300.0</v>
      </c>
      <c r="F105" s="6"/>
    </row>
    <row r="106">
      <c r="A106" s="3">
        <v>5.0</v>
      </c>
      <c r="B106" s="3">
        <v>60.0</v>
      </c>
      <c r="C106" s="3">
        <v>3600.0</v>
      </c>
      <c r="F106" s="6"/>
    </row>
    <row r="107">
      <c r="A107" s="3">
        <v>5.0</v>
      </c>
      <c r="B107" s="3">
        <v>60.0</v>
      </c>
      <c r="C107" s="3">
        <v>3600.0</v>
      </c>
      <c r="F107" s="6"/>
    </row>
    <row r="108">
      <c r="A108" s="3">
        <v>5.0</v>
      </c>
      <c r="B108" s="3">
        <v>60.0</v>
      </c>
      <c r="C108" s="3">
        <v>3700.0</v>
      </c>
      <c r="F108" s="6"/>
    </row>
    <row r="109">
      <c r="A109" s="3">
        <v>5.0</v>
      </c>
      <c r="B109" s="3">
        <v>60.0</v>
      </c>
      <c r="C109" s="3">
        <v>3800.0</v>
      </c>
      <c r="F109" s="6"/>
    </row>
    <row r="110">
      <c r="A110" s="3">
        <v>5.0</v>
      </c>
      <c r="B110" s="3">
        <v>60.0</v>
      </c>
      <c r="C110" s="3">
        <v>3900.0</v>
      </c>
      <c r="F110" s="6"/>
    </row>
    <row r="111">
      <c r="A111" s="3">
        <v>5.0</v>
      </c>
      <c r="B111" s="3">
        <v>60.0</v>
      </c>
      <c r="C111" s="3">
        <v>3900.0</v>
      </c>
      <c r="F111" s="6"/>
    </row>
    <row r="112">
      <c r="A112" s="3">
        <v>5.0</v>
      </c>
      <c r="B112" s="3">
        <v>60.0</v>
      </c>
      <c r="C112" s="3">
        <v>3900.0</v>
      </c>
      <c r="F112" s="6"/>
    </row>
    <row r="113">
      <c r="A113" s="3">
        <v>5.0</v>
      </c>
      <c r="B113" s="3">
        <v>60.0</v>
      </c>
      <c r="C113" s="3">
        <v>3900.0</v>
      </c>
      <c r="F113" s="6"/>
    </row>
    <row r="114">
      <c r="A114" s="3">
        <v>5.0</v>
      </c>
      <c r="B114" s="3">
        <v>60.0</v>
      </c>
      <c r="C114" s="3">
        <v>4100.0</v>
      </c>
      <c r="F114" s="6"/>
    </row>
    <row r="115">
      <c r="A115" s="3">
        <v>5.0</v>
      </c>
      <c r="B115" s="3">
        <v>60.0</v>
      </c>
      <c r="C115" s="3">
        <v>4100.0</v>
      </c>
      <c r="F115" s="6"/>
    </row>
    <row r="116">
      <c r="A116" s="3">
        <v>5.0</v>
      </c>
      <c r="B116" s="3">
        <v>60.0</v>
      </c>
      <c r="C116" s="3">
        <v>4200.0</v>
      </c>
      <c r="F116" s="6"/>
    </row>
    <row r="117">
      <c r="A117" s="3">
        <v>5.0</v>
      </c>
      <c r="B117" s="3">
        <v>60.0</v>
      </c>
      <c r="C117" s="3">
        <v>4200.0</v>
      </c>
      <c r="F117" s="6"/>
    </row>
    <row r="118">
      <c r="A118" s="3">
        <v>5.0</v>
      </c>
      <c r="B118" s="3">
        <v>60.0</v>
      </c>
      <c r="C118" s="3">
        <v>4200.0</v>
      </c>
      <c r="F118" s="6"/>
    </row>
    <row r="119">
      <c r="A119" s="3">
        <v>5.0</v>
      </c>
      <c r="B119" s="3">
        <v>60.0</v>
      </c>
      <c r="C119" s="3">
        <v>4600.0</v>
      </c>
      <c r="F119" s="6"/>
    </row>
    <row r="120">
      <c r="A120" s="3">
        <v>5.0</v>
      </c>
      <c r="B120" s="3">
        <v>60.0</v>
      </c>
      <c r="C120" s="3">
        <v>4900.0</v>
      </c>
      <c r="F120" s="6"/>
    </row>
    <row r="121">
      <c r="A121" s="3">
        <v>5.0</v>
      </c>
      <c r="B121" s="3">
        <v>60.0</v>
      </c>
      <c r="C121" s="3">
        <v>21200.0</v>
      </c>
      <c r="D121" s="7">
        <f>sum(C102:C121)/20</f>
        <v>4715</v>
      </c>
      <c r="E121" s="7">
        <f>median(C102:C121)</f>
        <v>3900</v>
      </c>
      <c r="F121" s="6">
        <f>(abs(E121-D121)/D121)</f>
        <v>0.1728525981</v>
      </c>
    </row>
    <row r="122">
      <c r="A122" s="3">
        <v>6.0</v>
      </c>
      <c r="B122" s="3">
        <v>80.0</v>
      </c>
      <c r="C122" s="3">
        <v>3300.0</v>
      </c>
      <c r="E122" s="1"/>
      <c r="F122" s="2"/>
    </row>
    <row r="123">
      <c r="A123" s="3">
        <v>6.0</v>
      </c>
      <c r="B123" s="3">
        <v>80.0</v>
      </c>
      <c r="C123" s="3">
        <v>3400.0</v>
      </c>
      <c r="E123" s="1"/>
      <c r="F123" s="2"/>
    </row>
    <row r="124">
      <c r="A124" s="3">
        <v>6.0</v>
      </c>
      <c r="B124" s="3">
        <v>80.0</v>
      </c>
      <c r="C124" s="3">
        <v>3400.0</v>
      </c>
      <c r="F124" s="6"/>
    </row>
    <row r="125">
      <c r="A125" s="3">
        <v>6.0</v>
      </c>
      <c r="B125" s="3">
        <v>80.0</v>
      </c>
      <c r="C125" s="3">
        <v>3400.0</v>
      </c>
      <c r="F125" s="6"/>
    </row>
    <row r="126">
      <c r="A126" s="3">
        <v>6.0</v>
      </c>
      <c r="B126" s="3">
        <v>80.0</v>
      </c>
      <c r="C126" s="3">
        <v>3400.0</v>
      </c>
      <c r="F126" s="6"/>
    </row>
    <row r="127">
      <c r="A127" s="3">
        <v>6.0</v>
      </c>
      <c r="B127" s="3">
        <v>80.0</v>
      </c>
      <c r="C127" s="3">
        <v>3400.0</v>
      </c>
      <c r="F127" s="6"/>
    </row>
    <row r="128">
      <c r="A128" s="3">
        <v>6.0</v>
      </c>
      <c r="B128" s="3">
        <v>80.0</v>
      </c>
      <c r="C128" s="3">
        <v>3500.0</v>
      </c>
      <c r="F128" s="6"/>
    </row>
    <row r="129">
      <c r="A129" s="3">
        <v>6.0</v>
      </c>
      <c r="B129" s="3">
        <v>80.0</v>
      </c>
      <c r="C129" s="3">
        <v>3500.0</v>
      </c>
      <c r="F129" s="6"/>
    </row>
    <row r="130">
      <c r="A130" s="3">
        <v>6.0</v>
      </c>
      <c r="B130" s="3">
        <v>80.0</v>
      </c>
      <c r="C130" s="3">
        <v>3500.0</v>
      </c>
      <c r="F130" s="6"/>
    </row>
    <row r="131">
      <c r="A131" s="3">
        <v>6.0</v>
      </c>
      <c r="B131" s="3">
        <v>80.0</v>
      </c>
      <c r="C131" s="3">
        <v>3500.0</v>
      </c>
      <c r="F131" s="6"/>
    </row>
    <row r="132">
      <c r="A132" s="3">
        <v>6.0</v>
      </c>
      <c r="B132" s="3">
        <v>80.0</v>
      </c>
      <c r="C132" s="3">
        <v>3600.0</v>
      </c>
      <c r="F132" s="6"/>
    </row>
    <row r="133">
      <c r="A133" s="3">
        <v>6.0</v>
      </c>
      <c r="B133" s="3">
        <v>80.0</v>
      </c>
      <c r="C133" s="3">
        <v>3600.0</v>
      </c>
      <c r="F133" s="6"/>
    </row>
    <row r="134">
      <c r="A134" s="3">
        <v>6.0</v>
      </c>
      <c r="B134" s="3">
        <v>80.0</v>
      </c>
      <c r="C134" s="3">
        <v>3600.0</v>
      </c>
      <c r="F134" s="6"/>
    </row>
    <row r="135">
      <c r="A135" s="3">
        <v>6.0</v>
      </c>
      <c r="B135" s="3">
        <v>80.0</v>
      </c>
      <c r="C135" s="3">
        <v>3600.0</v>
      </c>
      <c r="F135" s="6"/>
    </row>
    <row r="136">
      <c r="A136" s="3">
        <v>6.0</v>
      </c>
      <c r="B136" s="3">
        <v>80.0</v>
      </c>
      <c r="C136" s="3">
        <v>3600.0</v>
      </c>
      <c r="F136" s="6"/>
    </row>
    <row r="137">
      <c r="A137" s="3">
        <v>6.0</v>
      </c>
      <c r="B137" s="3">
        <v>80.0</v>
      </c>
      <c r="C137" s="3">
        <v>3600.0</v>
      </c>
      <c r="F137" s="6"/>
    </row>
    <row r="138">
      <c r="A138" s="3">
        <v>6.0</v>
      </c>
      <c r="B138" s="3">
        <v>80.0</v>
      </c>
      <c r="C138" s="3">
        <v>3700.0</v>
      </c>
      <c r="F138" s="6"/>
    </row>
    <row r="139">
      <c r="A139" s="3">
        <v>6.0</v>
      </c>
      <c r="B139" s="3">
        <v>80.0</v>
      </c>
      <c r="C139" s="3">
        <v>3700.0</v>
      </c>
      <c r="F139" s="6"/>
    </row>
    <row r="140">
      <c r="A140" s="3">
        <v>6.0</v>
      </c>
      <c r="B140" s="3">
        <v>80.0</v>
      </c>
      <c r="C140" s="3">
        <v>3800.0</v>
      </c>
      <c r="F140" s="6"/>
    </row>
    <row r="141">
      <c r="A141" s="3">
        <v>6.0</v>
      </c>
      <c r="B141" s="3">
        <v>80.0</v>
      </c>
      <c r="C141" s="3">
        <v>4800.0</v>
      </c>
      <c r="D141" s="7">
        <f>sum(C122:C141)/20</f>
        <v>3595</v>
      </c>
      <c r="E141" s="7">
        <f>median(C122:C141)</f>
        <v>3550</v>
      </c>
      <c r="F141" s="6">
        <f>(abs(E141-D141)/D141)</f>
        <v>0.01251738526</v>
      </c>
    </row>
    <row r="142">
      <c r="A142" s="3">
        <v>7.0</v>
      </c>
      <c r="B142" s="3">
        <v>120.0</v>
      </c>
      <c r="C142" s="3">
        <v>3700.0</v>
      </c>
      <c r="E142" s="1"/>
      <c r="F142" s="2"/>
    </row>
    <row r="143">
      <c r="A143" s="3">
        <v>7.0</v>
      </c>
      <c r="B143" s="3">
        <v>120.0</v>
      </c>
      <c r="C143" s="3">
        <v>3800.0</v>
      </c>
      <c r="E143" s="1"/>
      <c r="F143" s="2"/>
    </row>
    <row r="144">
      <c r="A144" s="3">
        <v>7.0</v>
      </c>
      <c r="B144" s="3">
        <v>120.0</v>
      </c>
      <c r="C144" s="3">
        <v>3900.0</v>
      </c>
      <c r="F144" s="6"/>
    </row>
    <row r="145">
      <c r="A145" s="3">
        <v>7.0</v>
      </c>
      <c r="B145" s="3">
        <v>120.0</v>
      </c>
      <c r="C145" s="3">
        <v>3900.0</v>
      </c>
      <c r="F145" s="6"/>
    </row>
    <row r="146">
      <c r="A146" s="3">
        <v>7.0</v>
      </c>
      <c r="B146" s="3">
        <v>120.0</v>
      </c>
      <c r="C146" s="3">
        <v>3900.0</v>
      </c>
      <c r="F146" s="6"/>
    </row>
    <row r="147">
      <c r="A147" s="3">
        <v>7.0</v>
      </c>
      <c r="B147" s="3">
        <v>120.0</v>
      </c>
      <c r="C147" s="3">
        <v>3900.0</v>
      </c>
      <c r="F147" s="6"/>
    </row>
    <row r="148">
      <c r="A148" s="3">
        <v>7.0</v>
      </c>
      <c r="B148" s="3">
        <v>120.0</v>
      </c>
      <c r="C148" s="3">
        <v>3900.0</v>
      </c>
      <c r="F148" s="6"/>
    </row>
    <row r="149">
      <c r="A149" s="3">
        <v>7.0</v>
      </c>
      <c r="B149" s="3">
        <v>120.0</v>
      </c>
      <c r="C149" s="3">
        <v>3900.0</v>
      </c>
      <c r="F149" s="6"/>
    </row>
    <row r="150">
      <c r="A150" s="3">
        <v>7.0</v>
      </c>
      <c r="B150" s="3">
        <v>120.0</v>
      </c>
      <c r="C150" s="3">
        <v>3900.0</v>
      </c>
      <c r="F150" s="6"/>
    </row>
    <row r="151">
      <c r="A151" s="3">
        <v>7.0</v>
      </c>
      <c r="B151" s="3">
        <v>120.0</v>
      </c>
      <c r="C151" s="3">
        <v>3900.0</v>
      </c>
      <c r="F151" s="6"/>
    </row>
    <row r="152">
      <c r="A152" s="3">
        <v>7.0</v>
      </c>
      <c r="B152" s="3">
        <v>120.0</v>
      </c>
      <c r="C152" s="3">
        <v>4000.0</v>
      </c>
      <c r="F152" s="6"/>
    </row>
    <row r="153">
      <c r="A153" s="3">
        <v>7.0</v>
      </c>
      <c r="B153" s="3">
        <v>120.0</v>
      </c>
      <c r="C153" s="3">
        <v>4000.0</v>
      </c>
      <c r="F153" s="6"/>
    </row>
    <row r="154">
      <c r="A154" s="3">
        <v>7.0</v>
      </c>
      <c r="B154" s="3">
        <v>120.0</v>
      </c>
      <c r="C154" s="3">
        <v>4000.0</v>
      </c>
      <c r="F154" s="6"/>
    </row>
    <row r="155">
      <c r="A155" s="3">
        <v>7.0</v>
      </c>
      <c r="B155" s="3">
        <v>120.0</v>
      </c>
      <c r="C155" s="3">
        <v>4100.0</v>
      </c>
      <c r="F155" s="6"/>
    </row>
    <row r="156">
      <c r="A156" s="3">
        <v>7.0</v>
      </c>
      <c r="B156" s="3">
        <v>120.0</v>
      </c>
      <c r="C156" s="3">
        <v>4100.0</v>
      </c>
      <c r="F156" s="6"/>
    </row>
    <row r="157">
      <c r="A157" s="3">
        <v>7.0</v>
      </c>
      <c r="B157" s="3">
        <v>120.0</v>
      </c>
      <c r="C157" s="3">
        <v>4100.0</v>
      </c>
      <c r="F157" s="6"/>
    </row>
    <row r="158">
      <c r="A158" s="3">
        <v>7.0</v>
      </c>
      <c r="B158" s="3">
        <v>120.0</v>
      </c>
      <c r="C158" s="3">
        <v>4100.0</v>
      </c>
      <c r="F158" s="6"/>
    </row>
    <row r="159">
      <c r="A159" s="3">
        <v>7.0</v>
      </c>
      <c r="B159" s="3">
        <v>120.0</v>
      </c>
      <c r="C159" s="3">
        <v>4100.0</v>
      </c>
      <c r="F159" s="6"/>
    </row>
    <row r="160">
      <c r="A160" s="3">
        <v>7.0</v>
      </c>
      <c r="B160" s="3">
        <v>120.0</v>
      </c>
      <c r="C160" s="3">
        <v>4600.0</v>
      </c>
      <c r="F160" s="6"/>
    </row>
    <row r="161">
      <c r="A161" s="3">
        <v>7.0</v>
      </c>
      <c r="B161" s="3">
        <v>120.0</v>
      </c>
      <c r="C161" s="3">
        <v>5500.0</v>
      </c>
      <c r="D161" s="7">
        <f>sum(C142:C161)/20</f>
        <v>4065</v>
      </c>
      <c r="E161" s="7">
        <f>median(C142:C161)</f>
        <v>3950</v>
      </c>
      <c r="F161" s="6">
        <f>(abs(E161-D161)/D161)</f>
        <v>0.0282902829</v>
      </c>
    </row>
    <row r="162">
      <c r="A162" s="3">
        <v>8.0</v>
      </c>
      <c r="B162" s="3">
        <v>160.0</v>
      </c>
      <c r="C162" s="3">
        <v>4400.0</v>
      </c>
      <c r="E162" s="1"/>
      <c r="F162" s="2"/>
    </row>
    <row r="163">
      <c r="A163" s="3">
        <v>8.0</v>
      </c>
      <c r="B163" s="3">
        <v>160.0</v>
      </c>
      <c r="C163" s="3">
        <v>4600.0</v>
      </c>
      <c r="E163" s="1"/>
      <c r="F163" s="2"/>
    </row>
    <row r="164">
      <c r="A164" s="3">
        <v>8.0</v>
      </c>
      <c r="B164" s="3">
        <v>160.0</v>
      </c>
      <c r="C164" s="3">
        <v>4600.0</v>
      </c>
      <c r="F164" s="6"/>
    </row>
    <row r="165">
      <c r="A165" s="3">
        <v>8.0</v>
      </c>
      <c r="B165" s="3">
        <v>160.0</v>
      </c>
      <c r="C165" s="3">
        <v>4700.0</v>
      </c>
      <c r="F165" s="6"/>
    </row>
    <row r="166">
      <c r="A166" s="3">
        <v>8.0</v>
      </c>
      <c r="B166" s="3">
        <v>160.0</v>
      </c>
      <c r="C166" s="3">
        <v>4700.0</v>
      </c>
      <c r="F166" s="6"/>
    </row>
    <row r="167">
      <c r="A167" s="3">
        <v>8.0</v>
      </c>
      <c r="B167" s="3">
        <v>160.0</v>
      </c>
      <c r="C167" s="3">
        <v>4700.0</v>
      </c>
      <c r="F167" s="6"/>
    </row>
    <row r="168">
      <c r="A168" s="3">
        <v>8.0</v>
      </c>
      <c r="B168" s="3">
        <v>160.0</v>
      </c>
      <c r="C168" s="3">
        <v>4700.0</v>
      </c>
      <c r="F168" s="6"/>
    </row>
    <row r="169">
      <c r="A169" s="3">
        <v>8.0</v>
      </c>
      <c r="B169" s="3">
        <v>160.0</v>
      </c>
      <c r="C169" s="3">
        <v>4800.0</v>
      </c>
      <c r="F169" s="6"/>
    </row>
    <row r="170">
      <c r="A170" s="3">
        <v>8.0</v>
      </c>
      <c r="B170" s="3">
        <v>160.0</v>
      </c>
      <c r="C170" s="3">
        <v>4800.0</v>
      </c>
      <c r="F170" s="6"/>
    </row>
    <row r="171">
      <c r="A171" s="3">
        <v>8.0</v>
      </c>
      <c r="B171" s="3">
        <v>160.0</v>
      </c>
      <c r="C171" s="3">
        <v>4900.0</v>
      </c>
      <c r="F171" s="6"/>
    </row>
    <row r="172">
      <c r="A172" s="3">
        <v>8.0</v>
      </c>
      <c r="B172" s="3">
        <v>160.0</v>
      </c>
      <c r="C172" s="3">
        <v>4900.0</v>
      </c>
      <c r="F172" s="6"/>
    </row>
    <row r="173">
      <c r="A173" s="3">
        <v>8.0</v>
      </c>
      <c r="B173" s="3">
        <v>160.0</v>
      </c>
      <c r="C173" s="3">
        <v>4900.0</v>
      </c>
      <c r="F173" s="6"/>
    </row>
    <row r="174">
      <c r="A174" s="3">
        <v>8.0</v>
      </c>
      <c r="B174" s="3">
        <v>160.0</v>
      </c>
      <c r="C174" s="3">
        <v>4900.0</v>
      </c>
      <c r="F174" s="6"/>
    </row>
    <row r="175">
      <c r="A175" s="3">
        <v>8.0</v>
      </c>
      <c r="B175" s="3">
        <v>160.0</v>
      </c>
      <c r="C175" s="3">
        <v>5000.0</v>
      </c>
      <c r="F175" s="6"/>
    </row>
    <row r="176">
      <c r="A176" s="3">
        <v>8.0</v>
      </c>
      <c r="B176" s="3">
        <v>160.0</v>
      </c>
      <c r="C176" s="3">
        <v>5000.0</v>
      </c>
      <c r="F176" s="6"/>
    </row>
    <row r="177">
      <c r="A177" s="3">
        <v>8.0</v>
      </c>
      <c r="B177" s="3">
        <v>160.0</v>
      </c>
      <c r="C177" s="3">
        <v>5200.0</v>
      </c>
      <c r="F177" s="6"/>
    </row>
    <row r="178">
      <c r="A178" s="3">
        <v>8.0</v>
      </c>
      <c r="B178" s="3">
        <v>160.0</v>
      </c>
      <c r="C178" s="3">
        <v>5200.0</v>
      </c>
      <c r="F178" s="6"/>
    </row>
    <row r="179">
      <c r="A179" s="3">
        <v>8.0</v>
      </c>
      <c r="B179" s="3">
        <v>160.0</v>
      </c>
      <c r="C179" s="3">
        <v>5300.0</v>
      </c>
      <c r="F179" s="6"/>
    </row>
    <row r="180">
      <c r="A180" s="3">
        <v>8.0</v>
      </c>
      <c r="B180" s="3">
        <v>160.0</v>
      </c>
      <c r="C180" s="3">
        <v>5400.0</v>
      </c>
      <c r="F180" s="6"/>
    </row>
    <row r="181">
      <c r="A181" s="3">
        <v>8.0</v>
      </c>
      <c r="B181" s="3">
        <v>160.0</v>
      </c>
      <c r="C181" s="3">
        <v>9900.0</v>
      </c>
      <c r="D181" s="7">
        <f>sum(C162:C181)/20</f>
        <v>5130</v>
      </c>
      <c r="E181" s="7">
        <f>median(C162:C181)</f>
        <v>4900</v>
      </c>
      <c r="F181" s="6">
        <f>(abs(E181-D181)/D181)</f>
        <v>0.04483430799</v>
      </c>
    </row>
    <row r="182">
      <c r="A182" s="3">
        <v>9.0</v>
      </c>
      <c r="B182" s="3">
        <v>240.0</v>
      </c>
      <c r="C182" s="3">
        <v>5500.0</v>
      </c>
      <c r="E182" s="1"/>
      <c r="F182" s="2"/>
    </row>
    <row r="183">
      <c r="A183" s="3">
        <v>9.0</v>
      </c>
      <c r="B183" s="3">
        <v>240.0</v>
      </c>
      <c r="C183" s="3">
        <v>5500.0</v>
      </c>
      <c r="E183" s="1"/>
      <c r="F183" s="2"/>
    </row>
    <row r="184">
      <c r="A184" s="3">
        <v>9.0</v>
      </c>
      <c r="B184" s="3">
        <v>240.0</v>
      </c>
      <c r="C184" s="3">
        <v>5600.0</v>
      </c>
      <c r="F184" s="6"/>
    </row>
    <row r="185">
      <c r="A185" s="3">
        <v>9.0</v>
      </c>
      <c r="B185" s="3">
        <v>240.0</v>
      </c>
      <c r="C185" s="3">
        <v>5700.0</v>
      </c>
      <c r="F185" s="6"/>
    </row>
    <row r="186">
      <c r="A186" s="3">
        <v>9.0</v>
      </c>
      <c r="B186" s="3">
        <v>240.0</v>
      </c>
      <c r="C186" s="3">
        <v>5800.0</v>
      </c>
      <c r="F186" s="6"/>
    </row>
    <row r="187">
      <c r="A187" s="3">
        <v>9.0</v>
      </c>
      <c r="B187" s="3">
        <v>240.0</v>
      </c>
      <c r="C187" s="3">
        <v>5900.0</v>
      </c>
      <c r="F187" s="6"/>
    </row>
    <row r="188">
      <c r="A188" s="3">
        <v>9.0</v>
      </c>
      <c r="B188" s="3">
        <v>240.0</v>
      </c>
      <c r="C188" s="3">
        <v>5900.0</v>
      </c>
      <c r="F188" s="6"/>
    </row>
    <row r="189">
      <c r="A189" s="3">
        <v>9.0</v>
      </c>
      <c r="B189" s="3">
        <v>240.0</v>
      </c>
      <c r="C189" s="3">
        <v>5900.0</v>
      </c>
      <c r="F189" s="6"/>
    </row>
    <row r="190">
      <c r="A190" s="3">
        <v>9.0</v>
      </c>
      <c r="B190" s="3">
        <v>240.0</v>
      </c>
      <c r="C190" s="3">
        <v>5900.0</v>
      </c>
      <c r="F190" s="6"/>
    </row>
    <row r="191">
      <c r="A191" s="3">
        <v>9.0</v>
      </c>
      <c r="B191" s="3">
        <v>240.0</v>
      </c>
      <c r="C191" s="3">
        <v>6000.0</v>
      </c>
      <c r="F191" s="6"/>
    </row>
    <row r="192">
      <c r="A192" s="3">
        <v>9.0</v>
      </c>
      <c r="B192" s="3">
        <v>240.0</v>
      </c>
      <c r="C192" s="3">
        <v>6000.0</v>
      </c>
      <c r="F192" s="6"/>
    </row>
    <row r="193">
      <c r="A193" s="3">
        <v>9.0</v>
      </c>
      <c r="B193" s="3">
        <v>240.0</v>
      </c>
      <c r="C193" s="3">
        <v>6000.0</v>
      </c>
      <c r="F193" s="6"/>
    </row>
    <row r="194">
      <c r="A194" s="3">
        <v>9.0</v>
      </c>
      <c r="B194" s="3">
        <v>240.0</v>
      </c>
      <c r="C194" s="3">
        <v>6100.0</v>
      </c>
      <c r="F194" s="6"/>
    </row>
    <row r="195">
      <c r="A195" s="3">
        <v>9.0</v>
      </c>
      <c r="B195" s="3">
        <v>240.0</v>
      </c>
      <c r="C195" s="3">
        <v>6100.0</v>
      </c>
      <c r="F195" s="6"/>
    </row>
    <row r="196">
      <c r="A196" s="3">
        <v>9.0</v>
      </c>
      <c r="B196" s="3">
        <v>240.0</v>
      </c>
      <c r="C196" s="3">
        <v>6200.0</v>
      </c>
      <c r="F196" s="6"/>
    </row>
    <row r="197">
      <c r="A197" s="3">
        <v>9.0</v>
      </c>
      <c r="B197" s="3">
        <v>240.0</v>
      </c>
      <c r="C197" s="3">
        <v>6200.0</v>
      </c>
      <c r="F197" s="6"/>
    </row>
    <row r="198">
      <c r="A198" s="3">
        <v>9.0</v>
      </c>
      <c r="B198" s="3">
        <v>240.0</v>
      </c>
      <c r="C198" s="3">
        <v>6200.0</v>
      </c>
      <c r="F198" s="6"/>
    </row>
    <row r="199">
      <c r="A199" s="3">
        <v>9.0</v>
      </c>
      <c r="B199" s="3">
        <v>240.0</v>
      </c>
      <c r="C199" s="3">
        <v>6200.0</v>
      </c>
      <c r="F199" s="6"/>
    </row>
    <row r="200">
      <c r="A200" s="3">
        <v>9.0</v>
      </c>
      <c r="B200" s="3">
        <v>240.0</v>
      </c>
      <c r="C200" s="3">
        <v>6400.0</v>
      </c>
      <c r="F200" s="6"/>
    </row>
    <row r="201">
      <c r="A201" s="3">
        <v>9.0</v>
      </c>
      <c r="B201" s="3">
        <v>240.0</v>
      </c>
      <c r="C201" s="3">
        <v>13000.0</v>
      </c>
      <c r="D201" s="7">
        <f>sum(C182:C201)/20</f>
        <v>6305</v>
      </c>
      <c r="E201" s="7">
        <f>median(C182:C201)</f>
        <v>6000</v>
      </c>
      <c r="F201" s="6">
        <f>(abs(E201-D201)/D201)</f>
        <v>0.04837430611</v>
      </c>
    </row>
    <row r="202">
      <c r="A202" s="3">
        <v>10.0</v>
      </c>
      <c r="B202" s="3">
        <v>320.0</v>
      </c>
      <c r="C202" s="3">
        <v>6300.0</v>
      </c>
      <c r="E202" s="1"/>
      <c r="F202" s="2"/>
    </row>
    <row r="203">
      <c r="A203" s="3">
        <v>10.0</v>
      </c>
      <c r="B203" s="3">
        <v>320.0</v>
      </c>
      <c r="C203" s="3">
        <v>6400.0</v>
      </c>
      <c r="E203" s="1"/>
      <c r="F203" s="2"/>
    </row>
    <row r="204">
      <c r="A204" s="3">
        <v>10.0</v>
      </c>
      <c r="B204" s="3">
        <v>320.0</v>
      </c>
      <c r="C204" s="3">
        <v>6400.0</v>
      </c>
      <c r="F204" s="6"/>
    </row>
    <row r="205">
      <c r="A205" s="3">
        <v>10.0</v>
      </c>
      <c r="B205" s="3">
        <v>320.0</v>
      </c>
      <c r="C205" s="3">
        <v>6500.0</v>
      </c>
      <c r="F205" s="6"/>
    </row>
    <row r="206">
      <c r="A206" s="3">
        <v>10.0</v>
      </c>
      <c r="B206" s="3">
        <v>320.0</v>
      </c>
      <c r="C206" s="3">
        <v>6500.0</v>
      </c>
      <c r="F206" s="6"/>
    </row>
    <row r="207">
      <c r="A207" s="3">
        <v>10.0</v>
      </c>
      <c r="B207" s="3">
        <v>320.0</v>
      </c>
      <c r="C207" s="3">
        <v>6600.0</v>
      </c>
      <c r="F207" s="6"/>
    </row>
    <row r="208">
      <c r="A208" s="3">
        <v>10.0</v>
      </c>
      <c r="B208" s="3">
        <v>320.0</v>
      </c>
      <c r="C208" s="3">
        <v>6700.0</v>
      </c>
      <c r="F208" s="6"/>
    </row>
    <row r="209">
      <c r="A209" s="3">
        <v>10.0</v>
      </c>
      <c r="B209" s="3">
        <v>320.0</v>
      </c>
      <c r="C209" s="3">
        <v>6700.0</v>
      </c>
      <c r="F209" s="6"/>
    </row>
    <row r="210">
      <c r="A210" s="3">
        <v>10.0</v>
      </c>
      <c r="B210" s="3">
        <v>320.0</v>
      </c>
      <c r="C210" s="3">
        <v>6700.0</v>
      </c>
      <c r="F210" s="6"/>
    </row>
    <row r="211">
      <c r="A211" s="3">
        <v>10.0</v>
      </c>
      <c r="B211" s="3">
        <v>320.0</v>
      </c>
      <c r="C211" s="3">
        <v>6800.0</v>
      </c>
      <c r="F211" s="6"/>
    </row>
    <row r="212">
      <c r="A212" s="3">
        <v>10.0</v>
      </c>
      <c r="B212" s="3">
        <v>320.0</v>
      </c>
      <c r="C212" s="3">
        <v>6800.0</v>
      </c>
      <c r="F212" s="6"/>
    </row>
    <row r="213">
      <c r="A213" s="3">
        <v>10.0</v>
      </c>
      <c r="B213" s="3">
        <v>320.0</v>
      </c>
      <c r="C213" s="3">
        <v>6800.0</v>
      </c>
      <c r="F213" s="6"/>
    </row>
    <row r="214">
      <c r="A214" s="3">
        <v>10.0</v>
      </c>
      <c r="B214" s="3">
        <v>320.0</v>
      </c>
      <c r="C214" s="3">
        <v>6800.0</v>
      </c>
      <c r="F214" s="6"/>
    </row>
    <row r="215">
      <c r="A215" s="3">
        <v>10.0</v>
      </c>
      <c r="B215" s="3">
        <v>320.0</v>
      </c>
      <c r="C215" s="3">
        <v>6900.0</v>
      </c>
      <c r="F215" s="6"/>
    </row>
    <row r="216">
      <c r="A216" s="3">
        <v>10.0</v>
      </c>
      <c r="B216" s="3">
        <v>320.0</v>
      </c>
      <c r="C216" s="3">
        <v>7100.0</v>
      </c>
      <c r="F216" s="6"/>
    </row>
    <row r="217">
      <c r="A217" s="3">
        <v>10.0</v>
      </c>
      <c r="B217" s="3">
        <v>320.0</v>
      </c>
      <c r="C217" s="3">
        <v>7100.0</v>
      </c>
      <c r="F217" s="6"/>
    </row>
    <row r="218">
      <c r="A218" s="3">
        <v>10.0</v>
      </c>
      <c r="B218" s="3">
        <v>320.0</v>
      </c>
      <c r="C218" s="3">
        <v>7100.0</v>
      </c>
      <c r="F218" s="6"/>
    </row>
    <row r="219">
      <c r="A219" s="3">
        <v>10.0</v>
      </c>
      <c r="B219" s="3">
        <v>320.0</v>
      </c>
      <c r="C219" s="3">
        <v>7200.0</v>
      </c>
      <c r="F219" s="6"/>
    </row>
    <row r="220">
      <c r="A220" s="3">
        <v>10.0</v>
      </c>
      <c r="B220" s="3">
        <v>320.0</v>
      </c>
      <c r="C220" s="3">
        <v>7200.0</v>
      </c>
      <c r="F220" s="6"/>
    </row>
    <row r="221">
      <c r="A221" s="3">
        <v>10.0</v>
      </c>
      <c r="B221" s="3">
        <v>320.0</v>
      </c>
      <c r="C221" s="3">
        <v>9100.0</v>
      </c>
      <c r="D221" s="7">
        <f>sum(C202:C221)/20</f>
        <v>6885</v>
      </c>
      <c r="E221" s="7">
        <f>median(C202:C221)</f>
        <v>6800</v>
      </c>
      <c r="F221" s="6">
        <f>(abs(E221-D221)/D221)</f>
        <v>0.01234567901</v>
      </c>
    </row>
    <row r="222">
      <c r="A222" s="3">
        <v>11.0</v>
      </c>
      <c r="B222" s="3">
        <v>480.0</v>
      </c>
      <c r="C222" s="3">
        <v>7500.0</v>
      </c>
      <c r="E222" s="1"/>
      <c r="F222" s="2"/>
    </row>
    <row r="223">
      <c r="A223" s="3">
        <v>11.0</v>
      </c>
      <c r="B223" s="3">
        <v>480.0</v>
      </c>
      <c r="C223" s="3">
        <v>7700.0</v>
      </c>
      <c r="E223" s="1"/>
      <c r="F223" s="2"/>
    </row>
    <row r="224">
      <c r="A224" s="3">
        <v>11.0</v>
      </c>
      <c r="B224" s="3">
        <v>480.0</v>
      </c>
      <c r="C224" s="3">
        <v>7700.0</v>
      </c>
      <c r="F224" s="6"/>
    </row>
    <row r="225">
      <c r="A225" s="3">
        <v>11.0</v>
      </c>
      <c r="B225" s="3">
        <v>480.0</v>
      </c>
      <c r="C225" s="3">
        <v>7900.0</v>
      </c>
      <c r="F225" s="6"/>
    </row>
    <row r="226">
      <c r="A226" s="3">
        <v>11.0</v>
      </c>
      <c r="B226" s="3">
        <v>480.0</v>
      </c>
      <c r="C226" s="3">
        <v>7900.0</v>
      </c>
      <c r="F226" s="6"/>
    </row>
    <row r="227">
      <c r="A227" s="3">
        <v>11.0</v>
      </c>
      <c r="B227" s="3">
        <v>480.0</v>
      </c>
      <c r="C227" s="3">
        <v>7900.0</v>
      </c>
      <c r="F227" s="6"/>
    </row>
    <row r="228">
      <c r="A228" s="3">
        <v>11.0</v>
      </c>
      <c r="B228" s="3">
        <v>480.0</v>
      </c>
      <c r="C228" s="3">
        <v>7900.0</v>
      </c>
      <c r="F228" s="6"/>
    </row>
    <row r="229">
      <c r="A229" s="3">
        <v>11.0</v>
      </c>
      <c r="B229" s="3">
        <v>480.0</v>
      </c>
      <c r="C229" s="3">
        <v>8000.0</v>
      </c>
      <c r="F229" s="6"/>
    </row>
    <row r="230">
      <c r="A230" s="3">
        <v>11.0</v>
      </c>
      <c r="B230" s="3">
        <v>480.0</v>
      </c>
      <c r="C230" s="3">
        <v>8000.0</v>
      </c>
      <c r="F230" s="6"/>
    </row>
    <row r="231">
      <c r="A231" s="3">
        <v>11.0</v>
      </c>
      <c r="B231" s="3">
        <v>480.0</v>
      </c>
      <c r="C231" s="3">
        <v>8000.0</v>
      </c>
      <c r="F231" s="6"/>
    </row>
    <row r="232">
      <c r="A232" s="3">
        <v>11.0</v>
      </c>
      <c r="B232" s="3">
        <v>480.0</v>
      </c>
      <c r="C232" s="3">
        <v>8000.0</v>
      </c>
      <c r="F232" s="6"/>
    </row>
    <row r="233">
      <c r="A233" s="3">
        <v>11.0</v>
      </c>
      <c r="B233" s="3">
        <v>480.0</v>
      </c>
      <c r="C233" s="3">
        <v>8100.0</v>
      </c>
      <c r="F233" s="6"/>
    </row>
    <row r="234">
      <c r="A234" s="3">
        <v>11.0</v>
      </c>
      <c r="B234" s="3">
        <v>480.0</v>
      </c>
      <c r="C234" s="3">
        <v>8100.0</v>
      </c>
      <c r="F234" s="6"/>
    </row>
    <row r="235">
      <c r="A235" s="3">
        <v>11.0</v>
      </c>
      <c r="B235" s="3">
        <v>480.0</v>
      </c>
      <c r="C235" s="3">
        <v>8300.0</v>
      </c>
      <c r="F235" s="6"/>
    </row>
    <row r="236">
      <c r="A236" s="3">
        <v>11.0</v>
      </c>
      <c r="B236" s="3">
        <v>480.0</v>
      </c>
      <c r="C236" s="3">
        <v>8300.0</v>
      </c>
      <c r="F236" s="6"/>
    </row>
    <row r="237">
      <c r="A237" s="3">
        <v>11.0</v>
      </c>
      <c r="B237" s="3">
        <v>480.0</v>
      </c>
      <c r="C237" s="3">
        <v>8300.0</v>
      </c>
      <c r="F237" s="6"/>
    </row>
    <row r="238">
      <c r="A238" s="3">
        <v>11.0</v>
      </c>
      <c r="B238" s="3">
        <v>480.0</v>
      </c>
      <c r="C238" s="3">
        <v>8400.0</v>
      </c>
      <c r="F238" s="6"/>
    </row>
    <row r="239">
      <c r="A239" s="3">
        <v>11.0</v>
      </c>
      <c r="B239" s="3">
        <v>480.0</v>
      </c>
      <c r="C239" s="3">
        <v>8400.0</v>
      </c>
      <c r="F239" s="6"/>
    </row>
    <row r="240">
      <c r="A240" s="3">
        <v>11.0</v>
      </c>
      <c r="B240" s="3">
        <v>480.0</v>
      </c>
      <c r="C240" s="3">
        <v>8500.0</v>
      </c>
      <c r="F240" s="6"/>
    </row>
    <row r="241">
      <c r="A241" s="3">
        <v>11.0</v>
      </c>
      <c r="B241" s="3">
        <v>480.0</v>
      </c>
      <c r="C241" s="3">
        <v>15000.0</v>
      </c>
      <c r="D241" s="7">
        <f>sum(C222:C241)/20</f>
        <v>8395</v>
      </c>
      <c r="E241" s="7">
        <f>median(C222:C241)</f>
        <v>8000</v>
      </c>
      <c r="F241" s="6">
        <f>(abs(E241-D241)/D241)</f>
        <v>0.04705181656</v>
      </c>
    </row>
    <row r="242">
      <c r="A242" s="3">
        <v>12.0</v>
      </c>
      <c r="B242" s="3">
        <v>640.0</v>
      </c>
      <c r="C242" s="3">
        <v>6600.0</v>
      </c>
      <c r="E242" s="1"/>
      <c r="F242" s="2"/>
    </row>
    <row r="243">
      <c r="A243" s="3">
        <v>12.0</v>
      </c>
      <c r="B243" s="3">
        <v>640.0</v>
      </c>
      <c r="C243" s="3">
        <v>8800.0</v>
      </c>
      <c r="E243" s="1"/>
      <c r="F243" s="2"/>
    </row>
    <row r="244">
      <c r="A244" s="3">
        <v>12.0</v>
      </c>
      <c r="B244" s="3">
        <v>640.0</v>
      </c>
      <c r="C244" s="3">
        <v>9100.0</v>
      </c>
      <c r="F244" s="6"/>
    </row>
    <row r="245">
      <c r="A245" s="3">
        <v>12.0</v>
      </c>
      <c r="B245" s="3">
        <v>640.0</v>
      </c>
      <c r="C245" s="3">
        <v>9100.0</v>
      </c>
      <c r="F245" s="6"/>
    </row>
    <row r="246">
      <c r="A246" s="3">
        <v>12.0</v>
      </c>
      <c r="B246" s="3">
        <v>640.0</v>
      </c>
      <c r="C246" s="3">
        <v>9200.0</v>
      </c>
      <c r="F246" s="6"/>
    </row>
    <row r="247">
      <c r="A247" s="3">
        <v>12.0</v>
      </c>
      <c r="B247" s="3">
        <v>640.0</v>
      </c>
      <c r="C247" s="3">
        <v>9200.0</v>
      </c>
      <c r="F247" s="6"/>
    </row>
    <row r="248">
      <c r="A248" s="3">
        <v>12.0</v>
      </c>
      <c r="B248" s="3">
        <v>640.0</v>
      </c>
      <c r="C248" s="3">
        <v>9300.0</v>
      </c>
      <c r="F248" s="6"/>
    </row>
    <row r="249">
      <c r="A249" s="3">
        <v>12.0</v>
      </c>
      <c r="B249" s="3">
        <v>640.0</v>
      </c>
      <c r="C249" s="3">
        <v>9400.0</v>
      </c>
      <c r="F249" s="6"/>
    </row>
    <row r="250">
      <c r="A250" s="3">
        <v>12.0</v>
      </c>
      <c r="B250" s="3">
        <v>640.0</v>
      </c>
      <c r="C250" s="3">
        <v>9400.0</v>
      </c>
      <c r="F250" s="6"/>
    </row>
    <row r="251">
      <c r="A251" s="3">
        <v>12.0</v>
      </c>
      <c r="B251" s="3">
        <v>640.0</v>
      </c>
      <c r="C251" s="3">
        <v>9500.0</v>
      </c>
      <c r="F251" s="6"/>
    </row>
    <row r="252">
      <c r="A252" s="3">
        <v>12.0</v>
      </c>
      <c r="B252" s="3">
        <v>640.0</v>
      </c>
      <c r="C252" s="3">
        <v>9500.0</v>
      </c>
      <c r="F252" s="6"/>
    </row>
    <row r="253">
      <c r="A253" s="3">
        <v>12.0</v>
      </c>
      <c r="B253" s="3">
        <v>640.0</v>
      </c>
      <c r="C253" s="3">
        <v>9500.0</v>
      </c>
      <c r="F253" s="6"/>
    </row>
    <row r="254">
      <c r="A254" s="3">
        <v>12.0</v>
      </c>
      <c r="B254" s="3">
        <v>640.0</v>
      </c>
      <c r="C254" s="3">
        <v>9500.0</v>
      </c>
      <c r="F254" s="6"/>
    </row>
    <row r="255">
      <c r="A255" s="3">
        <v>12.0</v>
      </c>
      <c r="B255" s="3">
        <v>640.0</v>
      </c>
      <c r="C255" s="3">
        <v>9800.0</v>
      </c>
      <c r="F255" s="6"/>
    </row>
    <row r="256">
      <c r="A256" s="3">
        <v>12.0</v>
      </c>
      <c r="B256" s="3">
        <v>640.0</v>
      </c>
      <c r="C256" s="3">
        <v>9800.0</v>
      </c>
      <c r="F256" s="6"/>
    </row>
    <row r="257">
      <c r="A257" s="3">
        <v>12.0</v>
      </c>
      <c r="B257" s="3">
        <v>640.0</v>
      </c>
      <c r="C257" s="3">
        <v>9900.0</v>
      </c>
      <c r="F257" s="6"/>
    </row>
    <row r="258">
      <c r="A258" s="3">
        <v>12.0</v>
      </c>
      <c r="B258" s="3">
        <v>640.0</v>
      </c>
      <c r="C258" s="3">
        <v>9900.0</v>
      </c>
      <c r="F258" s="6"/>
    </row>
    <row r="259">
      <c r="A259" s="3">
        <v>12.0</v>
      </c>
      <c r="B259" s="3">
        <v>640.0</v>
      </c>
      <c r="C259" s="3">
        <v>10000.0</v>
      </c>
      <c r="F259" s="6"/>
    </row>
    <row r="260">
      <c r="A260" s="3">
        <v>12.0</v>
      </c>
      <c r="B260" s="3">
        <v>640.0</v>
      </c>
      <c r="C260" s="3">
        <v>12000.0</v>
      </c>
      <c r="F260" s="6"/>
    </row>
    <row r="261">
      <c r="A261" s="3">
        <v>12.0</v>
      </c>
      <c r="B261" s="3">
        <v>640.0</v>
      </c>
      <c r="C261" s="3">
        <v>13900.0</v>
      </c>
      <c r="D261" s="7">
        <f>sum(C242:C261)/20</f>
        <v>9670</v>
      </c>
      <c r="E261" s="7">
        <f>median(C242:C261)</f>
        <v>9500</v>
      </c>
      <c r="F261" s="6">
        <f>(abs(E261-D261)/D261)</f>
        <v>0.01758014478</v>
      </c>
    </row>
    <row r="262">
      <c r="A262" s="3">
        <v>13.0</v>
      </c>
      <c r="B262" s="3">
        <v>960.0</v>
      </c>
      <c r="C262" s="3">
        <v>12300.0</v>
      </c>
      <c r="E262" s="1"/>
      <c r="F262" s="2"/>
    </row>
    <row r="263">
      <c r="A263" s="3">
        <v>13.0</v>
      </c>
      <c r="B263" s="3">
        <v>960.0</v>
      </c>
      <c r="C263" s="3">
        <v>12500.0</v>
      </c>
      <c r="E263" s="1"/>
      <c r="F263" s="2"/>
    </row>
    <row r="264">
      <c r="A264" s="3">
        <v>13.0</v>
      </c>
      <c r="B264" s="3">
        <v>960.0</v>
      </c>
      <c r="C264" s="3">
        <v>12500.0</v>
      </c>
      <c r="F264" s="6"/>
    </row>
    <row r="265">
      <c r="A265" s="3">
        <v>13.0</v>
      </c>
      <c r="B265" s="3">
        <v>960.0</v>
      </c>
      <c r="C265" s="3">
        <v>12600.0</v>
      </c>
      <c r="F265" s="6"/>
    </row>
    <row r="266">
      <c r="A266" s="3">
        <v>13.0</v>
      </c>
      <c r="B266" s="3">
        <v>960.0</v>
      </c>
      <c r="C266" s="3">
        <v>12600.0</v>
      </c>
      <c r="F266" s="6"/>
    </row>
    <row r="267">
      <c r="A267" s="3">
        <v>13.0</v>
      </c>
      <c r="B267" s="3">
        <v>960.0</v>
      </c>
      <c r="C267" s="3">
        <v>12600.0</v>
      </c>
      <c r="F267" s="6"/>
    </row>
    <row r="268">
      <c r="A268" s="3">
        <v>13.0</v>
      </c>
      <c r="B268" s="3">
        <v>960.0</v>
      </c>
      <c r="C268" s="3">
        <v>12600.0</v>
      </c>
      <c r="F268" s="6"/>
    </row>
    <row r="269">
      <c r="A269" s="3">
        <v>13.0</v>
      </c>
      <c r="B269" s="3">
        <v>960.0</v>
      </c>
      <c r="C269" s="3">
        <v>12600.0</v>
      </c>
      <c r="F269" s="6"/>
    </row>
    <row r="270">
      <c r="A270" s="3">
        <v>13.0</v>
      </c>
      <c r="B270" s="3">
        <v>960.0</v>
      </c>
      <c r="C270" s="3">
        <v>12700.0</v>
      </c>
      <c r="F270" s="6"/>
    </row>
    <row r="271">
      <c r="A271" s="3">
        <v>13.0</v>
      </c>
      <c r="B271" s="3">
        <v>960.0</v>
      </c>
      <c r="C271" s="3">
        <v>12800.0</v>
      </c>
      <c r="F271" s="6"/>
    </row>
    <row r="272">
      <c r="A272" s="3">
        <v>13.0</v>
      </c>
      <c r="B272" s="3">
        <v>960.0</v>
      </c>
      <c r="C272" s="3">
        <v>12900.0</v>
      </c>
      <c r="F272" s="6"/>
    </row>
    <row r="273">
      <c r="A273" s="3">
        <v>13.0</v>
      </c>
      <c r="B273" s="3">
        <v>960.0</v>
      </c>
      <c r="C273" s="3">
        <v>13000.0</v>
      </c>
      <c r="F273" s="6"/>
    </row>
    <row r="274">
      <c r="A274" s="3">
        <v>13.0</v>
      </c>
      <c r="B274" s="3">
        <v>960.0</v>
      </c>
      <c r="C274" s="3">
        <v>14800.0</v>
      </c>
      <c r="F274" s="6"/>
    </row>
    <row r="275">
      <c r="A275" s="3">
        <v>13.0</v>
      </c>
      <c r="B275" s="3">
        <v>960.0</v>
      </c>
      <c r="C275" s="3">
        <v>14800.0</v>
      </c>
      <c r="F275" s="6"/>
    </row>
    <row r="276">
      <c r="A276" s="3">
        <v>13.0</v>
      </c>
      <c r="B276" s="3">
        <v>960.0</v>
      </c>
      <c r="C276" s="3">
        <v>14800.0</v>
      </c>
      <c r="F276" s="6"/>
    </row>
    <row r="277">
      <c r="A277" s="3">
        <v>13.0</v>
      </c>
      <c r="B277" s="3">
        <v>960.0</v>
      </c>
      <c r="C277" s="3">
        <v>18700.0</v>
      </c>
      <c r="F277" s="6"/>
    </row>
    <row r="278">
      <c r="A278" s="3">
        <v>13.0</v>
      </c>
      <c r="B278" s="3">
        <v>960.0</v>
      </c>
      <c r="C278" s="3">
        <v>22800.0</v>
      </c>
      <c r="F278" s="6"/>
    </row>
    <row r="279">
      <c r="A279" s="3">
        <v>13.0</v>
      </c>
      <c r="B279" s="3">
        <v>960.0</v>
      </c>
      <c r="C279" s="3">
        <v>27200.0</v>
      </c>
      <c r="F279" s="6"/>
    </row>
    <row r="280">
      <c r="A280" s="3">
        <v>13.0</v>
      </c>
      <c r="B280" s="3">
        <v>960.0</v>
      </c>
      <c r="C280" s="3">
        <v>29400.0</v>
      </c>
      <c r="F280" s="6"/>
    </row>
    <row r="281">
      <c r="A281" s="3">
        <v>13.0</v>
      </c>
      <c r="B281" s="3">
        <v>960.0</v>
      </c>
      <c r="C281" s="3">
        <v>43700.0</v>
      </c>
      <c r="D281" s="7">
        <f>sum(C262:C281)/20</f>
        <v>16895</v>
      </c>
      <c r="E281" s="7">
        <f>median(C262:C281)</f>
        <v>12850</v>
      </c>
      <c r="F281" s="6">
        <f>(abs(E281-D281)/D281)</f>
        <v>0.2394199467</v>
      </c>
    </row>
    <row r="282">
      <c r="A282" s="3">
        <v>14.0</v>
      </c>
      <c r="B282" s="3">
        <v>1280.0</v>
      </c>
      <c r="C282" s="3">
        <v>5300.0</v>
      </c>
      <c r="E282" s="1"/>
      <c r="F282" s="2"/>
    </row>
    <row r="283">
      <c r="A283" s="3">
        <v>14.0</v>
      </c>
      <c r="B283" s="3">
        <v>1280.0</v>
      </c>
      <c r="C283" s="3">
        <v>5500.0</v>
      </c>
      <c r="E283" s="1"/>
      <c r="F283" s="2"/>
    </row>
    <row r="284">
      <c r="A284" s="3">
        <v>14.0</v>
      </c>
      <c r="B284" s="3">
        <v>1280.0</v>
      </c>
      <c r="C284" s="3">
        <v>6600.0</v>
      </c>
      <c r="F284" s="6"/>
    </row>
    <row r="285">
      <c r="A285" s="3">
        <v>14.0</v>
      </c>
      <c r="B285" s="3">
        <v>1280.0</v>
      </c>
      <c r="C285" s="3">
        <v>6800.0</v>
      </c>
      <c r="F285" s="6"/>
    </row>
    <row r="286">
      <c r="A286" s="3">
        <v>14.0</v>
      </c>
      <c r="B286" s="3">
        <v>1280.0</v>
      </c>
      <c r="C286" s="3">
        <v>8600.0</v>
      </c>
      <c r="F286" s="6"/>
    </row>
    <row r="287">
      <c r="A287" s="3">
        <v>14.0</v>
      </c>
      <c r="B287" s="3">
        <v>1280.0</v>
      </c>
      <c r="C287" s="3">
        <v>9500.0</v>
      </c>
      <c r="F287" s="6"/>
    </row>
    <row r="288">
      <c r="A288" s="3">
        <v>14.0</v>
      </c>
      <c r="B288" s="3">
        <v>1280.0</v>
      </c>
      <c r="C288" s="3">
        <v>10700.0</v>
      </c>
      <c r="F288" s="6"/>
    </row>
    <row r="289">
      <c r="A289" s="3">
        <v>14.0</v>
      </c>
      <c r="B289" s="3">
        <v>1280.0</v>
      </c>
      <c r="C289" s="3">
        <v>11200.0</v>
      </c>
      <c r="F289" s="6"/>
    </row>
    <row r="290">
      <c r="A290" s="3">
        <v>14.0</v>
      </c>
      <c r="B290" s="3">
        <v>1280.0</v>
      </c>
      <c r="C290" s="3">
        <v>11400.0</v>
      </c>
      <c r="F290" s="6"/>
    </row>
    <row r="291">
      <c r="A291" s="3">
        <v>14.0</v>
      </c>
      <c r="B291" s="3">
        <v>1280.0</v>
      </c>
      <c r="C291" s="3">
        <v>15000.0</v>
      </c>
      <c r="F291" s="6"/>
    </row>
    <row r="292">
      <c r="A292" s="3">
        <v>14.0</v>
      </c>
      <c r="B292" s="3">
        <v>1280.0</v>
      </c>
      <c r="C292" s="3">
        <v>15300.0</v>
      </c>
      <c r="F292" s="6"/>
    </row>
    <row r="293">
      <c r="A293" s="3">
        <v>14.0</v>
      </c>
      <c r="B293" s="3">
        <v>1280.0</v>
      </c>
      <c r="C293" s="3">
        <v>15500.0</v>
      </c>
      <c r="F293" s="6"/>
    </row>
    <row r="294">
      <c r="A294" s="3">
        <v>14.0</v>
      </c>
      <c r="B294" s="3">
        <v>1280.0</v>
      </c>
      <c r="C294" s="3">
        <v>15700.0</v>
      </c>
      <c r="F294" s="6"/>
    </row>
    <row r="295">
      <c r="A295" s="3">
        <v>14.0</v>
      </c>
      <c r="B295" s="3">
        <v>1280.0</v>
      </c>
      <c r="C295" s="3">
        <v>15800.0</v>
      </c>
      <c r="F295" s="6"/>
    </row>
    <row r="296">
      <c r="A296" s="3">
        <v>14.0</v>
      </c>
      <c r="B296" s="3">
        <v>1280.0</v>
      </c>
      <c r="C296" s="3">
        <v>16700.0</v>
      </c>
      <c r="F296" s="6"/>
    </row>
    <row r="297">
      <c r="A297" s="3">
        <v>14.0</v>
      </c>
      <c r="B297" s="3">
        <v>1280.0</v>
      </c>
      <c r="C297" s="3">
        <v>16800.0</v>
      </c>
      <c r="F297" s="6"/>
    </row>
    <row r="298">
      <c r="A298" s="3">
        <v>14.0</v>
      </c>
      <c r="B298" s="3">
        <v>1280.0</v>
      </c>
      <c r="C298" s="3">
        <v>16900.0</v>
      </c>
      <c r="F298" s="6"/>
    </row>
    <row r="299">
      <c r="A299" s="3">
        <v>14.0</v>
      </c>
      <c r="B299" s="3">
        <v>1280.0</v>
      </c>
      <c r="C299" s="3">
        <v>39900.0</v>
      </c>
      <c r="F299" s="6"/>
    </row>
    <row r="300">
      <c r="A300" s="3">
        <v>14.0</v>
      </c>
      <c r="B300" s="3">
        <v>1280.0</v>
      </c>
      <c r="C300" s="3">
        <v>79600.0</v>
      </c>
      <c r="F300" s="6"/>
    </row>
    <row r="301">
      <c r="A301" s="3">
        <v>14.0</v>
      </c>
      <c r="B301" s="3">
        <v>1280.0</v>
      </c>
      <c r="C301" s="3">
        <v>163800.0</v>
      </c>
      <c r="D301" s="7">
        <f>sum(C282:C301)/20</f>
        <v>24330</v>
      </c>
      <c r="E301" s="7">
        <f>median(C282:C301)</f>
        <v>15150</v>
      </c>
      <c r="F301" s="6">
        <f>(abs(E301-D301)/D301)</f>
        <v>0.3773119605</v>
      </c>
    </row>
    <row r="302">
      <c r="A302" s="3">
        <v>15.0</v>
      </c>
      <c r="B302" s="3">
        <v>1920.0</v>
      </c>
      <c r="C302" s="3">
        <v>6400.0</v>
      </c>
      <c r="E302" s="1"/>
      <c r="F302" s="2"/>
    </row>
    <row r="303">
      <c r="A303" s="3">
        <v>15.0</v>
      </c>
      <c r="B303" s="3">
        <v>1920.0</v>
      </c>
      <c r="C303" s="3">
        <v>6600.0</v>
      </c>
      <c r="E303" s="1"/>
      <c r="F303" s="2"/>
    </row>
    <row r="304">
      <c r="A304" s="3">
        <v>15.0</v>
      </c>
      <c r="B304" s="3">
        <v>1920.0</v>
      </c>
      <c r="C304" s="3">
        <v>6700.0</v>
      </c>
      <c r="F304" s="6"/>
    </row>
    <row r="305">
      <c r="A305" s="3">
        <v>15.0</v>
      </c>
      <c r="B305" s="3">
        <v>1920.0</v>
      </c>
      <c r="C305" s="3">
        <v>6800.0</v>
      </c>
      <c r="F305" s="6"/>
    </row>
    <row r="306">
      <c r="A306" s="3">
        <v>15.0</v>
      </c>
      <c r="B306" s="3">
        <v>1920.0</v>
      </c>
      <c r="C306" s="3">
        <v>7000.0</v>
      </c>
      <c r="F306" s="6"/>
    </row>
    <row r="307">
      <c r="A307" s="3">
        <v>15.0</v>
      </c>
      <c r="B307" s="3">
        <v>1920.0</v>
      </c>
      <c r="C307" s="3">
        <v>7000.0</v>
      </c>
      <c r="F307" s="6"/>
    </row>
    <row r="308">
      <c r="A308" s="3">
        <v>15.0</v>
      </c>
      <c r="B308" s="3">
        <v>1920.0</v>
      </c>
      <c r="C308" s="3">
        <v>7000.0</v>
      </c>
      <c r="F308" s="6"/>
    </row>
    <row r="309">
      <c r="A309" s="3">
        <v>15.0</v>
      </c>
      <c r="B309" s="3">
        <v>1920.0</v>
      </c>
      <c r="C309" s="3">
        <v>7100.0</v>
      </c>
      <c r="F309" s="6"/>
    </row>
    <row r="310">
      <c r="A310" s="3">
        <v>15.0</v>
      </c>
      <c r="B310" s="3">
        <v>1920.0</v>
      </c>
      <c r="C310" s="3">
        <v>7100.0</v>
      </c>
      <c r="F310" s="6"/>
    </row>
    <row r="311">
      <c r="A311" s="3">
        <v>15.0</v>
      </c>
      <c r="B311" s="3">
        <v>1920.0</v>
      </c>
      <c r="C311" s="3">
        <v>7100.0</v>
      </c>
      <c r="F311" s="6"/>
    </row>
    <row r="312">
      <c r="A312" s="3">
        <v>15.0</v>
      </c>
      <c r="B312" s="3">
        <v>1920.0</v>
      </c>
      <c r="C312" s="3">
        <v>7200.0</v>
      </c>
      <c r="F312" s="6"/>
    </row>
    <row r="313">
      <c r="A313" s="3">
        <v>15.0</v>
      </c>
      <c r="B313" s="3">
        <v>1920.0</v>
      </c>
      <c r="C313" s="3">
        <v>7500.0</v>
      </c>
      <c r="F313" s="6"/>
    </row>
    <row r="314">
      <c r="A314" s="3">
        <v>15.0</v>
      </c>
      <c r="B314" s="3">
        <v>1920.0</v>
      </c>
      <c r="C314" s="3">
        <v>21600.0</v>
      </c>
      <c r="F314" s="6"/>
    </row>
    <row r="315">
      <c r="A315" s="3">
        <v>15.0</v>
      </c>
      <c r="B315" s="3">
        <v>1920.0</v>
      </c>
      <c r="C315" s="3">
        <v>21800.0</v>
      </c>
      <c r="F315" s="6"/>
    </row>
    <row r="316">
      <c r="A316" s="3">
        <v>15.0</v>
      </c>
      <c r="B316" s="3">
        <v>1920.0</v>
      </c>
      <c r="C316" s="3">
        <v>22000.0</v>
      </c>
      <c r="F316" s="6"/>
    </row>
    <row r="317">
      <c r="A317" s="3">
        <v>15.0</v>
      </c>
      <c r="B317" s="3">
        <v>1920.0</v>
      </c>
      <c r="C317" s="3">
        <v>22000.0</v>
      </c>
      <c r="F317" s="6"/>
    </row>
    <row r="318">
      <c r="A318" s="3">
        <v>15.0</v>
      </c>
      <c r="B318" s="3">
        <v>1920.0</v>
      </c>
      <c r="C318" s="3">
        <v>22400.0</v>
      </c>
      <c r="F318" s="6"/>
    </row>
    <row r="319">
      <c r="A319" s="3">
        <v>15.0</v>
      </c>
      <c r="B319" s="3">
        <v>1920.0</v>
      </c>
      <c r="C319" s="3">
        <v>28200.0</v>
      </c>
      <c r="F319" s="6"/>
    </row>
    <row r="320">
      <c r="A320" s="3">
        <v>15.0</v>
      </c>
      <c r="B320" s="3">
        <v>1920.0</v>
      </c>
      <c r="C320" s="3">
        <v>29800.0</v>
      </c>
      <c r="F320" s="6"/>
    </row>
    <row r="321">
      <c r="A321" s="3">
        <v>15.0</v>
      </c>
      <c r="B321" s="3">
        <v>1920.0</v>
      </c>
      <c r="C321" s="3">
        <v>92900.0</v>
      </c>
      <c r="D321" s="7">
        <f>sum(C302:C321)/20</f>
        <v>17210</v>
      </c>
      <c r="E321" s="7">
        <f>median(C302:C321)</f>
        <v>7150</v>
      </c>
      <c r="F321" s="6">
        <f>(abs(E321-D321)/D321)</f>
        <v>0.5845438698</v>
      </c>
    </row>
    <row r="322">
      <c r="A322" s="3">
        <v>16.0</v>
      </c>
      <c r="B322" s="3">
        <v>2560.0</v>
      </c>
      <c r="C322" s="3">
        <v>6100.0</v>
      </c>
      <c r="E322" s="1"/>
      <c r="F322" s="2"/>
    </row>
    <row r="323">
      <c r="A323" s="3">
        <v>16.0</v>
      </c>
      <c r="B323" s="3">
        <v>2560.0</v>
      </c>
      <c r="C323" s="3">
        <v>7100.0</v>
      </c>
      <c r="E323" s="1"/>
      <c r="F323" s="2"/>
    </row>
    <row r="324">
      <c r="A324" s="3">
        <v>16.0</v>
      </c>
      <c r="B324" s="3">
        <v>2560.0</v>
      </c>
      <c r="C324" s="3">
        <v>7100.0</v>
      </c>
      <c r="F324" s="6"/>
    </row>
    <row r="325">
      <c r="A325" s="3">
        <v>16.0</v>
      </c>
      <c r="B325" s="3">
        <v>2560.0</v>
      </c>
      <c r="C325" s="3">
        <v>7100.0</v>
      </c>
      <c r="F325" s="6"/>
    </row>
    <row r="326">
      <c r="A326" s="3">
        <v>16.0</v>
      </c>
      <c r="B326" s="3">
        <v>2560.0</v>
      </c>
      <c r="C326" s="3">
        <v>7200.0</v>
      </c>
      <c r="F326" s="6"/>
    </row>
    <row r="327">
      <c r="A327" s="3">
        <v>16.0</v>
      </c>
      <c r="B327" s="3">
        <v>2560.0</v>
      </c>
      <c r="C327" s="3">
        <v>7200.0</v>
      </c>
      <c r="F327" s="6"/>
    </row>
    <row r="328">
      <c r="A328" s="3">
        <v>16.0</v>
      </c>
      <c r="B328" s="3">
        <v>2560.0</v>
      </c>
      <c r="C328" s="3">
        <v>7300.0</v>
      </c>
      <c r="F328" s="6"/>
    </row>
    <row r="329">
      <c r="A329" s="3">
        <v>16.0</v>
      </c>
      <c r="B329" s="3">
        <v>2560.0</v>
      </c>
      <c r="C329" s="3">
        <v>7300.0</v>
      </c>
      <c r="F329" s="6"/>
    </row>
    <row r="330">
      <c r="A330" s="3">
        <v>16.0</v>
      </c>
      <c r="B330" s="3">
        <v>2560.0</v>
      </c>
      <c r="C330" s="3">
        <v>7300.0</v>
      </c>
      <c r="F330" s="6"/>
    </row>
    <row r="331">
      <c r="A331" s="3">
        <v>16.0</v>
      </c>
      <c r="B331" s="3">
        <v>2560.0</v>
      </c>
      <c r="C331" s="3">
        <v>7300.0</v>
      </c>
      <c r="F331" s="6"/>
    </row>
    <row r="332">
      <c r="A332" s="3">
        <v>16.0</v>
      </c>
      <c r="B332" s="3">
        <v>2560.0</v>
      </c>
      <c r="C332" s="3">
        <v>7300.0</v>
      </c>
      <c r="F332" s="6"/>
    </row>
    <row r="333">
      <c r="A333" s="3">
        <v>16.0</v>
      </c>
      <c r="B333" s="3">
        <v>2560.0</v>
      </c>
      <c r="C333" s="3">
        <v>7400.0</v>
      </c>
      <c r="F333" s="6"/>
    </row>
    <row r="334">
      <c r="A334" s="3">
        <v>16.0</v>
      </c>
      <c r="B334" s="3">
        <v>2560.0</v>
      </c>
      <c r="C334" s="3">
        <v>7500.0</v>
      </c>
      <c r="F334" s="6"/>
    </row>
    <row r="335">
      <c r="A335" s="3">
        <v>16.0</v>
      </c>
      <c r="B335" s="3">
        <v>2560.0</v>
      </c>
      <c r="C335" s="3">
        <v>7500.0</v>
      </c>
      <c r="F335" s="6"/>
    </row>
    <row r="336">
      <c r="A336" s="3">
        <v>16.0</v>
      </c>
      <c r="B336" s="3">
        <v>2560.0</v>
      </c>
      <c r="C336" s="3">
        <v>7600.0</v>
      </c>
      <c r="F336" s="6"/>
    </row>
    <row r="337">
      <c r="A337" s="3">
        <v>16.0</v>
      </c>
      <c r="B337" s="3">
        <v>2560.0</v>
      </c>
      <c r="C337" s="3">
        <v>7600.0</v>
      </c>
      <c r="F337" s="6"/>
    </row>
    <row r="338">
      <c r="A338" s="3">
        <v>16.0</v>
      </c>
      <c r="B338" s="3">
        <v>2560.0</v>
      </c>
      <c r="C338" s="3">
        <v>7600.0</v>
      </c>
      <c r="F338" s="6"/>
    </row>
    <row r="339">
      <c r="A339" s="3">
        <v>16.0</v>
      </c>
      <c r="B339" s="3">
        <v>2560.0</v>
      </c>
      <c r="C339" s="3">
        <v>7600.0</v>
      </c>
      <c r="F339" s="6"/>
    </row>
    <row r="340">
      <c r="A340" s="3">
        <v>16.0</v>
      </c>
      <c r="B340" s="3">
        <v>2560.0</v>
      </c>
      <c r="C340" s="3">
        <v>7700.0</v>
      </c>
      <c r="F340" s="6"/>
    </row>
    <row r="341">
      <c r="A341" s="3">
        <v>16.0</v>
      </c>
      <c r="B341" s="3">
        <v>2560.0</v>
      </c>
      <c r="C341" s="3">
        <v>7900.0</v>
      </c>
      <c r="D341" s="7">
        <f>sum(C322:C341)/20</f>
        <v>7335</v>
      </c>
      <c r="E341" s="7">
        <f>median(C322:C341)</f>
        <v>7300</v>
      </c>
      <c r="F341" s="6">
        <f>(abs(E341-D341)/D341)</f>
        <v>0.004771642808</v>
      </c>
    </row>
    <row r="342">
      <c r="A342" s="3">
        <v>17.0</v>
      </c>
      <c r="B342" s="3">
        <v>3840.0</v>
      </c>
      <c r="C342" s="3">
        <v>8100.0</v>
      </c>
      <c r="E342" s="1"/>
      <c r="F342" s="2"/>
    </row>
    <row r="343">
      <c r="A343" s="3">
        <v>17.0</v>
      </c>
      <c r="B343" s="3">
        <v>3840.0</v>
      </c>
      <c r="C343" s="3">
        <v>8100.0</v>
      </c>
      <c r="E343" s="1"/>
      <c r="F343" s="2"/>
    </row>
    <row r="344">
      <c r="A344" s="3">
        <v>17.0</v>
      </c>
      <c r="B344" s="3">
        <v>3840.0</v>
      </c>
      <c r="C344" s="3">
        <v>8200.0</v>
      </c>
      <c r="F344" s="6"/>
    </row>
    <row r="345">
      <c r="A345" s="3">
        <v>17.0</v>
      </c>
      <c r="B345" s="3">
        <v>3840.0</v>
      </c>
      <c r="C345" s="3">
        <v>8300.0</v>
      </c>
      <c r="F345" s="6"/>
    </row>
    <row r="346">
      <c r="A346" s="3">
        <v>17.0</v>
      </c>
      <c r="B346" s="3">
        <v>3840.0</v>
      </c>
      <c r="C346" s="3">
        <v>8400.0</v>
      </c>
      <c r="F346" s="6"/>
    </row>
    <row r="347">
      <c r="A347" s="3">
        <v>17.0</v>
      </c>
      <c r="B347" s="3">
        <v>3840.0</v>
      </c>
      <c r="C347" s="3">
        <v>8400.0</v>
      </c>
      <c r="F347" s="6"/>
    </row>
    <row r="348">
      <c r="A348" s="3">
        <v>17.0</v>
      </c>
      <c r="B348" s="3">
        <v>3840.0</v>
      </c>
      <c r="C348" s="3">
        <v>8400.0</v>
      </c>
      <c r="F348" s="6"/>
    </row>
    <row r="349">
      <c r="A349" s="3">
        <v>17.0</v>
      </c>
      <c r="B349" s="3">
        <v>3840.0</v>
      </c>
      <c r="C349" s="3">
        <v>8400.0</v>
      </c>
      <c r="F349" s="6"/>
    </row>
    <row r="350">
      <c r="A350" s="3">
        <v>17.0</v>
      </c>
      <c r="B350" s="3">
        <v>3840.0</v>
      </c>
      <c r="C350" s="3">
        <v>8400.0</v>
      </c>
      <c r="F350" s="6"/>
    </row>
    <row r="351">
      <c r="A351" s="3">
        <v>17.0</v>
      </c>
      <c r="B351" s="3">
        <v>3840.0</v>
      </c>
      <c r="C351" s="3">
        <v>8500.0</v>
      </c>
      <c r="F351" s="6"/>
    </row>
    <row r="352">
      <c r="A352" s="3">
        <v>17.0</v>
      </c>
      <c r="B352" s="3">
        <v>3840.0</v>
      </c>
      <c r="C352" s="3">
        <v>8500.0</v>
      </c>
      <c r="F352" s="6"/>
    </row>
    <row r="353">
      <c r="A353" s="3">
        <v>17.0</v>
      </c>
      <c r="B353" s="3">
        <v>3840.0</v>
      </c>
      <c r="C353" s="3">
        <v>8500.0</v>
      </c>
      <c r="F353" s="6"/>
    </row>
    <row r="354">
      <c r="A354" s="3">
        <v>17.0</v>
      </c>
      <c r="B354" s="3">
        <v>3840.0</v>
      </c>
      <c r="C354" s="3">
        <v>8500.0</v>
      </c>
      <c r="F354" s="6"/>
    </row>
    <row r="355">
      <c r="A355" s="3">
        <v>17.0</v>
      </c>
      <c r="B355" s="3">
        <v>3840.0</v>
      </c>
      <c r="C355" s="3">
        <v>8500.0</v>
      </c>
      <c r="F355" s="6"/>
    </row>
    <row r="356">
      <c r="A356" s="3">
        <v>17.0</v>
      </c>
      <c r="B356" s="3">
        <v>3840.0</v>
      </c>
      <c r="C356" s="3">
        <v>8500.0</v>
      </c>
      <c r="F356" s="6"/>
    </row>
    <row r="357">
      <c r="A357" s="3">
        <v>17.0</v>
      </c>
      <c r="B357" s="3">
        <v>3840.0</v>
      </c>
      <c r="C357" s="3">
        <v>8600.0</v>
      </c>
      <c r="F357" s="6"/>
    </row>
    <row r="358">
      <c r="A358" s="3">
        <v>17.0</v>
      </c>
      <c r="B358" s="3">
        <v>3840.0</v>
      </c>
      <c r="C358" s="3">
        <v>8600.0</v>
      </c>
      <c r="F358" s="6"/>
    </row>
    <row r="359">
      <c r="A359" s="3">
        <v>17.0</v>
      </c>
      <c r="B359" s="3">
        <v>3840.0</v>
      </c>
      <c r="C359" s="3">
        <v>8700.0</v>
      </c>
      <c r="F359" s="6"/>
    </row>
    <row r="360">
      <c r="A360" s="3">
        <v>17.0</v>
      </c>
      <c r="B360" s="3">
        <v>3840.0</v>
      </c>
      <c r="C360" s="3">
        <v>8800.0</v>
      </c>
      <c r="F360" s="6"/>
    </row>
    <row r="361">
      <c r="A361" s="3">
        <v>17.0</v>
      </c>
      <c r="B361" s="3">
        <v>3840.0</v>
      </c>
      <c r="C361" s="3">
        <v>8800.0</v>
      </c>
      <c r="D361" s="7">
        <f>sum(C342:C361)/20</f>
        <v>8460</v>
      </c>
      <c r="E361" s="7">
        <f>median(C342:C361)</f>
        <v>8500</v>
      </c>
      <c r="F361" s="6">
        <f>(abs(E361-D361)/D361)</f>
        <v>0.004728132388</v>
      </c>
    </row>
    <row r="362">
      <c r="A362" s="3">
        <v>18.0</v>
      </c>
      <c r="B362" s="3">
        <v>5120.0</v>
      </c>
      <c r="C362" s="3">
        <v>9300.0</v>
      </c>
      <c r="E362" s="1"/>
      <c r="F362" s="2"/>
    </row>
    <row r="363">
      <c r="A363" s="3">
        <v>18.0</v>
      </c>
      <c r="B363" s="3">
        <v>5120.0</v>
      </c>
      <c r="C363" s="3">
        <v>9300.0</v>
      </c>
      <c r="E363" s="1"/>
      <c r="F363" s="2"/>
    </row>
    <row r="364">
      <c r="A364" s="3">
        <v>18.0</v>
      </c>
      <c r="B364" s="3">
        <v>5120.0</v>
      </c>
      <c r="C364" s="3">
        <v>9300.0</v>
      </c>
      <c r="F364" s="6"/>
    </row>
    <row r="365">
      <c r="A365" s="3">
        <v>18.0</v>
      </c>
      <c r="B365" s="3">
        <v>5120.0</v>
      </c>
      <c r="C365" s="3">
        <v>9500.0</v>
      </c>
      <c r="F365" s="6"/>
    </row>
    <row r="366">
      <c r="A366" s="3">
        <v>18.0</v>
      </c>
      <c r="B366" s="3">
        <v>5120.0</v>
      </c>
      <c r="C366" s="3">
        <v>9600.0</v>
      </c>
      <c r="F366" s="6"/>
    </row>
    <row r="367">
      <c r="A367" s="3">
        <v>18.0</v>
      </c>
      <c r="B367" s="3">
        <v>5120.0</v>
      </c>
      <c r="C367" s="3">
        <v>9600.0</v>
      </c>
      <c r="F367" s="6"/>
    </row>
    <row r="368">
      <c r="A368" s="3">
        <v>18.0</v>
      </c>
      <c r="B368" s="3">
        <v>5120.0</v>
      </c>
      <c r="C368" s="3">
        <v>9600.0</v>
      </c>
      <c r="F368" s="6"/>
    </row>
    <row r="369">
      <c r="A369" s="3">
        <v>18.0</v>
      </c>
      <c r="B369" s="3">
        <v>5120.0</v>
      </c>
      <c r="C369" s="3">
        <v>9700.0</v>
      </c>
      <c r="F369" s="6"/>
    </row>
    <row r="370">
      <c r="A370" s="3">
        <v>18.0</v>
      </c>
      <c r="B370" s="3">
        <v>5120.0</v>
      </c>
      <c r="C370" s="3">
        <v>9700.0</v>
      </c>
      <c r="F370" s="6"/>
    </row>
    <row r="371">
      <c r="A371" s="3">
        <v>18.0</v>
      </c>
      <c r="B371" s="3">
        <v>5120.0</v>
      </c>
      <c r="C371" s="3">
        <v>9700.0</v>
      </c>
      <c r="F371" s="6"/>
    </row>
    <row r="372">
      <c r="A372" s="3">
        <v>18.0</v>
      </c>
      <c r="B372" s="3">
        <v>5120.0</v>
      </c>
      <c r="C372" s="3">
        <v>9700.0</v>
      </c>
      <c r="F372" s="6"/>
    </row>
    <row r="373">
      <c r="A373" s="3">
        <v>18.0</v>
      </c>
      <c r="B373" s="3">
        <v>5120.0</v>
      </c>
      <c r="C373" s="3">
        <v>9700.0</v>
      </c>
      <c r="F373" s="6"/>
    </row>
    <row r="374">
      <c r="A374" s="3">
        <v>18.0</v>
      </c>
      <c r="B374" s="3">
        <v>5120.0</v>
      </c>
      <c r="C374" s="3">
        <v>9800.0</v>
      </c>
      <c r="F374" s="6"/>
    </row>
    <row r="375">
      <c r="A375" s="3">
        <v>18.0</v>
      </c>
      <c r="B375" s="3">
        <v>5120.0</v>
      </c>
      <c r="C375" s="3">
        <v>9800.0</v>
      </c>
      <c r="F375" s="6"/>
    </row>
    <row r="376">
      <c r="A376" s="3">
        <v>18.0</v>
      </c>
      <c r="B376" s="3">
        <v>5120.0</v>
      </c>
      <c r="C376" s="3">
        <v>9800.0</v>
      </c>
      <c r="F376" s="6"/>
    </row>
    <row r="377">
      <c r="A377" s="3">
        <v>18.0</v>
      </c>
      <c r="B377" s="3">
        <v>5120.0</v>
      </c>
      <c r="C377" s="3">
        <v>9800.0</v>
      </c>
      <c r="F377" s="6"/>
    </row>
    <row r="378">
      <c r="A378" s="3">
        <v>18.0</v>
      </c>
      <c r="B378" s="3">
        <v>5120.0</v>
      </c>
      <c r="C378" s="3">
        <v>9900.0</v>
      </c>
      <c r="F378" s="6"/>
    </row>
    <row r="379">
      <c r="A379" s="3">
        <v>18.0</v>
      </c>
      <c r="B379" s="3">
        <v>5120.0</v>
      </c>
      <c r="C379" s="3">
        <v>9900.0</v>
      </c>
      <c r="F379" s="6"/>
    </row>
    <row r="380">
      <c r="A380" s="3">
        <v>18.0</v>
      </c>
      <c r="B380" s="3">
        <v>5120.0</v>
      </c>
      <c r="C380" s="3">
        <v>10000.0</v>
      </c>
      <c r="F380" s="6"/>
    </row>
    <row r="381">
      <c r="A381" s="3">
        <v>18.0</v>
      </c>
      <c r="B381" s="3">
        <v>5120.0</v>
      </c>
      <c r="C381" s="3">
        <v>10100.0</v>
      </c>
      <c r="D381" s="7">
        <f>sum(C362:C381)/20</f>
        <v>9690</v>
      </c>
      <c r="E381" s="7">
        <f>median(C362:C381)</f>
        <v>9700</v>
      </c>
      <c r="F381" s="6">
        <f>(abs(E381-D381)/D381)</f>
        <v>0.001031991744</v>
      </c>
    </row>
    <row r="382">
      <c r="A382" s="3">
        <v>19.0</v>
      </c>
      <c r="B382" s="3">
        <v>7680.0</v>
      </c>
      <c r="C382" s="3">
        <v>11800.0</v>
      </c>
      <c r="E382" s="1"/>
      <c r="F382" s="2"/>
    </row>
    <row r="383">
      <c r="A383" s="3">
        <v>19.0</v>
      </c>
      <c r="B383" s="3">
        <v>7680.0</v>
      </c>
      <c r="C383" s="3">
        <v>12000.0</v>
      </c>
      <c r="E383" s="1"/>
      <c r="F383" s="2"/>
    </row>
    <row r="384">
      <c r="A384" s="3">
        <v>19.0</v>
      </c>
      <c r="B384" s="3">
        <v>7680.0</v>
      </c>
      <c r="C384" s="3">
        <v>12100.0</v>
      </c>
      <c r="F384" s="6"/>
    </row>
    <row r="385">
      <c r="A385" s="3">
        <v>19.0</v>
      </c>
      <c r="B385" s="3">
        <v>7680.0</v>
      </c>
      <c r="C385" s="3">
        <v>12200.0</v>
      </c>
      <c r="F385" s="6"/>
    </row>
    <row r="386">
      <c r="A386" s="3">
        <v>19.0</v>
      </c>
      <c r="B386" s="3">
        <v>7680.0</v>
      </c>
      <c r="C386" s="3">
        <v>12200.0</v>
      </c>
      <c r="F386" s="6"/>
    </row>
    <row r="387">
      <c r="A387" s="3">
        <v>19.0</v>
      </c>
      <c r="B387" s="3">
        <v>7680.0</v>
      </c>
      <c r="C387" s="3">
        <v>12200.0</v>
      </c>
      <c r="F387" s="6"/>
    </row>
    <row r="388">
      <c r="A388" s="3">
        <v>19.0</v>
      </c>
      <c r="B388" s="3">
        <v>7680.0</v>
      </c>
      <c r="C388" s="3">
        <v>12200.0</v>
      </c>
      <c r="F388" s="6"/>
    </row>
    <row r="389">
      <c r="A389" s="3">
        <v>19.0</v>
      </c>
      <c r="B389" s="3">
        <v>7680.0</v>
      </c>
      <c r="C389" s="3">
        <v>12200.0</v>
      </c>
      <c r="F389" s="6"/>
    </row>
    <row r="390">
      <c r="A390" s="3">
        <v>19.0</v>
      </c>
      <c r="B390" s="3">
        <v>7680.0</v>
      </c>
      <c r="C390" s="3">
        <v>12300.0</v>
      </c>
      <c r="F390" s="6"/>
    </row>
    <row r="391">
      <c r="A391" s="3">
        <v>19.0</v>
      </c>
      <c r="B391" s="3">
        <v>7680.0</v>
      </c>
      <c r="C391" s="3">
        <v>12300.0</v>
      </c>
      <c r="F391" s="6"/>
    </row>
    <row r="392">
      <c r="A392" s="3">
        <v>19.0</v>
      </c>
      <c r="B392" s="3">
        <v>7680.0</v>
      </c>
      <c r="C392" s="3">
        <v>12300.0</v>
      </c>
      <c r="F392" s="6"/>
    </row>
    <row r="393">
      <c r="A393" s="3">
        <v>19.0</v>
      </c>
      <c r="B393" s="3">
        <v>7680.0</v>
      </c>
      <c r="C393" s="3">
        <v>12300.0</v>
      </c>
      <c r="F393" s="6"/>
    </row>
    <row r="394">
      <c r="A394" s="3">
        <v>19.0</v>
      </c>
      <c r="B394" s="3">
        <v>7680.0</v>
      </c>
      <c r="C394" s="3">
        <v>12500.0</v>
      </c>
      <c r="F394" s="6"/>
    </row>
    <row r="395">
      <c r="A395" s="3">
        <v>19.0</v>
      </c>
      <c r="B395" s="3">
        <v>7680.0</v>
      </c>
      <c r="C395" s="3">
        <v>12500.0</v>
      </c>
      <c r="F395" s="6"/>
    </row>
    <row r="396">
      <c r="A396" s="3">
        <v>19.0</v>
      </c>
      <c r="B396" s="3">
        <v>7680.0</v>
      </c>
      <c r="C396" s="3">
        <v>12500.0</v>
      </c>
      <c r="F396" s="6"/>
    </row>
    <row r="397">
      <c r="A397" s="3">
        <v>19.0</v>
      </c>
      <c r="B397" s="3">
        <v>7680.0</v>
      </c>
      <c r="C397" s="3">
        <v>12500.0</v>
      </c>
      <c r="F397" s="6"/>
    </row>
    <row r="398">
      <c r="A398" s="3">
        <v>19.0</v>
      </c>
      <c r="B398" s="3">
        <v>7680.0</v>
      </c>
      <c r="C398" s="3">
        <v>12600.0</v>
      </c>
      <c r="F398" s="6"/>
    </row>
    <row r="399">
      <c r="A399" s="3">
        <v>19.0</v>
      </c>
      <c r="B399" s="3">
        <v>7680.0</v>
      </c>
      <c r="C399" s="3">
        <v>12600.0</v>
      </c>
      <c r="F399" s="6"/>
    </row>
    <row r="400">
      <c r="A400" s="3">
        <v>19.0</v>
      </c>
      <c r="B400" s="3">
        <v>7680.0</v>
      </c>
      <c r="C400" s="3">
        <v>12700.0</v>
      </c>
      <c r="F400" s="6"/>
    </row>
    <row r="401">
      <c r="A401" s="3">
        <v>19.0</v>
      </c>
      <c r="B401" s="3">
        <v>7680.0</v>
      </c>
      <c r="C401" s="3">
        <v>12700.0</v>
      </c>
      <c r="D401" s="7">
        <f>sum(C382:C401)/20</f>
        <v>12335</v>
      </c>
      <c r="E401" s="7">
        <f>median(C382:C401)</f>
        <v>12300</v>
      </c>
      <c r="F401" s="6">
        <f>(abs(E401-D401)/D401)</f>
        <v>0.002837454398</v>
      </c>
    </row>
    <row r="402">
      <c r="A402" s="3">
        <v>20.0</v>
      </c>
      <c r="B402" s="3">
        <v>10240.0</v>
      </c>
      <c r="C402" s="3">
        <v>14300.0</v>
      </c>
      <c r="E402" s="1"/>
      <c r="F402" s="2"/>
    </row>
    <row r="403">
      <c r="A403" s="3">
        <v>20.0</v>
      </c>
      <c r="B403" s="3">
        <v>10240.0</v>
      </c>
      <c r="C403" s="3">
        <v>14700.0</v>
      </c>
      <c r="E403" s="1"/>
      <c r="F403" s="2"/>
    </row>
    <row r="404">
      <c r="A404" s="3">
        <v>20.0</v>
      </c>
      <c r="B404" s="3">
        <v>10240.0</v>
      </c>
      <c r="C404" s="3">
        <v>14700.0</v>
      </c>
      <c r="F404" s="6"/>
    </row>
    <row r="405">
      <c r="A405" s="3">
        <v>20.0</v>
      </c>
      <c r="B405" s="3">
        <v>10240.0</v>
      </c>
      <c r="C405" s="3">
        <v>14700.0</v>
      </c>
      <c r="F405" s="6"/>
    </row>
    <row r="406">
      <c r="A406" s="3">
        <v>20.0</v>
      </c>
      <c r="B406" s="3">
        <v>10240.0</v>
      </c>
      <c r="C406" s="3">
        <v>14700.0</v>
      </c>
      <c r="F406" s="6"/>
    </row>
    <row r="407">
      <c r="A407" s="3">
        <v>20.0</v>
      </c>
      <c r="B407" s="3">
        <v>10240.0</v>
      </c>
      <c r="C407" s="3">
        <v>14900.0</v>
      </c>
      <c r="F407" s="6"/>
    </row>
    <row r="408">
      <c r="A408" s="3">
        <v>20.0</v>
      </c>
      <c r="B408" s="3">
        <v>10240.0</v>
      </c>
      <c r="C408" s="3">
        <v>14900.0</v>
      </c>
      <c r="F408" s="6"/>
    </row>
    <row r="409">
      <c r="A409" s="3">
        <v>20.0</v>
      </c>
      <c r="B409" s="3">
        <v>10240.0</v>
      </c>
      <c r="C409" s="3">
        <v>14900.0</v>
      </c>
      <c r="F409" s="6"/>
    </row>
    <row r="410">
      <c r="A410" s="3">
        <v>20.0</v>
      </c>
      <c r="B410" s="3">
        <v>10240.0</v>
      </c>
      <c r="C410" s="3">
        <v>14900.0</v>
      </c>
      <c r="F410" s="6"/>
    </row>
    <row r="411">
      <c r="A411" s="3">
        <v>20.0</v>
      </c>
      <c r="B411" s="3">
        <v>10240.0</v>
      </c>
      <c r="C411" s="3">
        <v>15000.0</v>
      </c>
      <c r="F411" s="6"/>
    </row>
    <row r="412">
      <c r="A412" s="3">
        <v>20.0</v>
      </c>
      <c r="B412" s="3">
        <v>10240.0</v>
      </c>
      <c r="C412" s="3">
        <v>15000.0</v>
      </c>
      <c r="F412" s="6"/>
    </row>
    <row r="413">
      <c r="A413" s="3">
        <v>20.0</v>
      </c>
      <c r="B413" s="3">
        <v>10240.0</v>
      </c>
      <c r="C413" s="3">
        <v>15000.0</v>
      </c>
      <c r="F413" s="6"/>
    </row>
    <row r="414">
      <c r="A414" s="3">
        <v>20.0</v>
      </c>
      <c r="B414" s="3">
        <v>10240.0</v>
      </c>
      <c r="C414" s="3">
        <v>15100.0</v>
      </c>
      <c r="F414" s="6"/>
    </row>
    <row r="415">
      <c r="A415" s="3">
        <v>20.0</v>
      </c>
      <c r="B415" s="3">
        <v>10240.0</v>
      </c>
      <c r="C415" s="3">
        <v>15100.0</v>
      </c>
      <c r="F415" s="6"/>
    </row>
    <row r="416">
      <c r="A416" s="3">
        <v>20.0</v>
      </c>
      <c r="B416" s="3">
        <v>10240.0</v>
      </c>
      <c r="C416" s="3">
        <v>15100.0</v>
      </c>
      <c r="F416" s="6"/>
    </row>
    <row r="417">
      <c r="A417" s="3">
        <v>20.0</v>
      </c>
      <c r="B417" s="3">
        <v>10240.0</v>
      </c>
      <c r="C417" s="3">
        <v>15100.0</v>
      </c>
      <c r="F417" s="6"/>
    </row>
    <row r="418">
      <c r="A418" s="3">
        <v>20.0</v>
      </c>
      <c r="B418" s="3">
        <v>10240.0</v>
      </c>
      <c r="C418" s="3">
        <v>15200.0</v>
      </c>
      <c r="F418" s="6"/>
    </row>
    <row r="419">
      <c r="A419" s="3">
        <v>20.0</v>
      </c>
      <c r="B419" s="3">
        <v>10240.0</v>
      </c>
      <c r="C419" s="3">
        <v>15200.0</v>
      </c>
      <c r="F419" s="6"/>
    </row>
    <row r="420">
      <c r="A420" s="3">
        <v>20.0</v>
      </c>
      <c r="B420" s="3">
        <v>10240.0</v>
      </c>
      <c r="C420" s="3">
        <v>15300.0</v>
      </c>
      <c r="F420" s="6"/>
    </row>
    <row r="421">
      <c r="A421" s="3">
        <v>20.0</v>
      </c>
      <c r="B421" s="3">
        <v>10240.0</v>
      </c>
      <c r="C421" s="3">
        <v>18400.0</v>
      </c>
      <c r="D421" s="7">
        <f>sum(C402:C421)/20</f>
        <v>15110</v>
      </c>
      <c r="E421" s="7">
        <f>median(C402:C421)</f>
        <v>15000</v>
      </c>
      <c r="F421" s="6">
        <f>(abs(E421-D421)/D421)</f>
        <v>0.007279947055</v>
      </c>
    </row>
    <row r="422">
      <c r="A422" s="3">
        <v>21.0</v>
      </c>
      <c r="B422" s="3">
        <v>15360.0</v>
      </c>
      <c r="C422" s="3">
        <v>13200.0</v>
      </c>
      <c r="E422" s="1"/>
      <c r="F422" s="2"/>
    </row>
    <row r="423">
      <c r="A423" s="3">
        <v>21.0</v>
      </c>
      <c r="B423" s="3">
        <v>15360.0</v>
      </c>
      <c r="C423" s="3">
        <v>13200.0</v>
      </c>
      <c r="E423" s="1"/>
      <c r="F423" s="2"/>
    </row>
    <row r="424">
      <c r="A424" s="3">
        <v>21.0</v>
      </c>
      <c r="B424" s="3">
        <v>15360.0</v>
      </c>
      <c r="C424" s="3">
        <v>13400.0</v>
      </c>
      <c r="F424" s="6"/>
    </row>
    <row r="425">
      <c r="A425" s="3">
        <v>21.0</v>
      </c>
      <c r="B425" s="3">
        <v>15360.0</v>
      </c>
      <c r="C425" s="3">
        <v>14000.0</v>
      </c>
      <c r="F425" s="6"/>
    </row>
    <row r="426">
      <c r="A426" s="3">
        <v>21.0</v>
      </c>
      <c r="B426" s="3">
        <v>15360.0</v>
      </c>
      <c r="C426" s="3">
        <v>14500.0</v>
      </c>
      <c r="F426" s="6"/>
    </row>
    <row r="427">
      <c r="A427" s="3">
        <v>21.0</v>
      </c>
      <c r="B427" s="3">
        <v>15360.0</v>
      </c>
      <c r="C427" s="3">
        <v>15600.0</v>
      </c>
      <c r="F427" s="6"/>
    </row>
    <row r="428">
      <c r="A428" s="3">
        <v>21.0</v>
      </c>
      <c r="B428" s="3">
        <v>15360.0</v>
      </c>
      <c r="C428" s="3">
        <v>15700.0</v>
      </c>
      <c r="F428" s="6"/>
    </row>
    <row r="429">
      <c r="A429" s="3">
        <v>21.0</v>
      </c>
      <c r="B429" s="3">
        <v>15360.0</v>
      </c>
      <c r="C429" s="3">
        <v>16100.0</v>
      </c>
      <c r="F429" s="6"/>
    </row>
    <row r="430">
      <c r="A430" s="3">
        <v>21.0</v>
      </c>
      <c r="B430" s="3">
        <v>15360.0</v>
      </c>
      <c r="C430" s="3">
        <v>18100.0</v>
      </c>
      <c r="F430" s="6"/>
    </row>
    <row r="431">
      <c r="A431" s="3">
        <v>21.0</v>
      </c>
      <c r="B431" s="3">
        <v>15360.0</v>
      </c>
      <c r="C431" s="3">
        <v>18700.0</v>
      </c>
      <c r="F431" s="6"/>
    </row>
    <row r="432">
      <c r="A432" s="3">
        <v>21.0</v>
      </c>
      <c r="B432" s="3">
        <v>15360.0</v>
      </c>
      <c r="C432" s="3">
        <v>19400.0</v>
      </c>
      <c r="F432" s="6"/>
    </row>
    <row r="433">
      <c r="A433" s="3">
        <v>21.0</v>
      </c>
      <c r="B433" s="3">
        <v>15360.0</v>
      </c>
      <c r="C433" s="3">
        <v>19500.0</v>
      </c>
      <c r="F433" s="6"/>
    </row>
    <row r="434">
      <c r="A434" s="3">
        <v>21.0</v>
      </c>
      <c r="B434" s="3">
        <v>15360.0</v>
      </c>
      <c r="C434" s="3">
        <v>19600.0</v>
      </c>
      <c r="F434" s="6"/>
    </row>
    <row r="435">
      <c r="A435" s="3">
        <v>21.0</v>
      </c>
      <c r="B435" s="3">
        <v>15360.0</v>
      </c>
      <c r="C435" s="3">
        <v>19600.0</v>
      </c>
      <c r="F435" s="6"/>
    </row>
    <row r="436">
      <c r="A436" s="3">
        <v>21.0</v>
      </c>
      <c r="B436" s="3">
        <v>15360.0</v>
      </c>
      <c r="C436" s="3">
        <v>19600.0</v>
      </c>
      <c r="F436" s="6"/>
    </row>
    <row r="437">
      <c r="A437" s="3">
        <v>21.0</v>
      </c>
      <c r="B437" s="3">
        <v>15360.0</v>
      </c>
      <c r="C437" s="3">
        <v>19700.0</v>
      </c>
      <c r="F437" s="6"/>
    </row>
    <row r="438">
      <c r="A438" s="3">
        <v>21.0</v>
      </c>
      <c r="B438" s="3">
        <v>15360.0</v>
      </c>
      <c r="C438" s="3">
        <v>19800.0</v>
      </c>
      <c r="F438" s="6"/>
    </row>
    <row r="439">
      <c r="A439" s="3">
        <v>21.0</v>
      </c>
      <c r="B439" s="3">
        <v>15360.0</v>
      </c>
      <c r="C439" s="3">
        <v>19800.0</v>
      </c>
      <c r="F439" s="6"/>
    </row>
    <row r="440">
      <c r="A440" s="3">
        <v>21.0</v>
      </c>
      <c r="B440" s="3">
        <v>15360.0</v>
      </c>
      <c r="C440" s="3">
        <v>20300.0</v>
      </c>
      <c r="F440" s="6"/>
    </row>
    <row r="441">
      <c r="A441" s="3">
        <v>21.0</v>
      </c>
      <c r="B441" s="3">
        <v>15360.0</v>
      </c>
      <c r="C441" s="3">
        <v>21000.0</v>
      </c>
      <c r="D441" s="7">
        <f>sum(C422:C441)/20</f>
        <v>17540</v>
      </c>
      <c r="E441" s="7">
        <f>median(C422:C441)</f>
        <v>19050</v>
      </c>
      <c r="F441" s="6">
        <f>(abs(E441-D441)/D441)</f>
        <v>0.08608893957</v>
      </c>
    </row>
    <row r="442">
      <c r="A442" s="3">
        <v>22.0</v>
      </c>
      <c r="B442" s="3">
        <v>20480.0</v>
      </c>
      <c r="C442" s="3">
        <v>9100.0</v>
      </c>
      <c r="E442" s="1"/>
      <c r="F442" s="2"/>
    </row>
    <row r="443">
      <c r="A443" s="3">
        <v>22.0</v>
      </c>
      <c r="B443" s="3">
        <v>20480.0</v>
      </c>
      <c r="C443" s="3">
        <v>10500.0</v>
      </c>
      <c r="E443" s="1"/>
      <c r="F443" s="2"/>
    </row>
    <row r="444">
      <c r="A444" s="3">
        <v>22.0</v>
      </c>
      <c r="B444" s="3">
        <v>20480.0</v>
      </c>
      <c r="C444" s="3">
        <v>11100.0</v>
      </c>
      <c r="F444" s="6"/>
    </row>
    <row r="445">
      <c r="A445" s="3">
        <v>22.0</v>
      </c>
      <c r="B445" s="3">
        <v>20480.0</v>
      </c>
      <c r="C445" s="3">
        <v>11600.0</v>
      </c>
      <c r="F445" s="6"/>
    </row>
    <row r="446">
      <c r="A446" s="3">
        <v>22.0</v>
      </c>
      <c r="B446" s="3">
        <v>20480.0</v>
      </c>
      <c r="C446" s="3">
        <v>12300.0</v>
      </c>
      <c r="F446" s="6"/>
    </row>
    <row r="447">
      <c r="A447" s="3">
        <v>22.0</v>
      </c>
      <c r="B447" s="3">
        <v>20480.0</v>
      </c>
      <c r="C447" s="3">
        <v>12400.0</v>
      </c>
      <c r="F447" s="6"/>
    </row>
    <row r="448">
      <c r="A448" s="3">
        <v>22.0</v>
      </c>
      <c r="B448" s="3">
        <v>20480.0</v>
      </c>
      <c r="C448" s="3">
        <v>12500.0</v>
      </c>
      <c r="F448" s="6"/>
    </row>
    <row r="449">
      <c r="A449" s="3">
        <v>22.0</v>
      </c>
      <c r="B449" s="3">
        <v>20480.0</v>
      </c>
      <c r="C449" s="3">
        <v>13800.0</v>
      </c>
      <c r="F449" s="6"/>
    </row>
    <row r="450">
      <c r="A450" s="3">
        <v>22.0</v>
      </c>
      <c r="B450" s="3">
        <v>20480.0</v>
      </c>
      <c r="C450" s="3">
        <v>14300.0</v>
      </c>
      <c r="F450" s="6"/>
    </row>
    <row r="451">
      <c r="A451" s="3">
        <v>22.0</v>
      </c>
      <c r="B451" s="3">
        <v>20480.0</v>
      </c>
      <c r="C451" s="3">
        <v>15100.0</v>
      </c>
      <c r="F451" s="6"/>
    </row>
    <row r="452">
      <c r="A452" s="3">
        <v>22.0</v>
      </c>
      <c r="B452" s="3">
        <v>20480.0</v>
      </c>
      <c r="C452" s="3">
        <v>18400.0</v>
      </c>
      <c r="F452" s="6"/>
    </row>
    <row r="453">
      <c r="A453" s="3">
        <v>22.0</v>
      </c>
      <c r="B453" s="3">
        <v>20480.0</v>
      </c>
      <c r="C453" s="3">
        <v>18500.0</v>
      </c>
      <c r="F453" s="6"/>
    </row>
    <row r="454">
      <c r="A454" s="3">
        <v>22.0</v>
      </c>
      <c r="B454" s="3">
        <v>20480.0</v>
      </c>
      <c r="C454" s="3">
        <v>18900.0</v>
      </c>
      <c r="F454" s="6"/>
    </row>
    <row r="455">
      <c r="A455" s="3">
        <v>22.0</v>
      </c>
      <c r="B455" s="3">
        <v>20480.0</v>
      </c>
      <c r="C455" s="3">
        <v>19400.0</v>
      </c>
      <c r="F455" s="6"/>
    </row>
    <row r="456">
      <c r="A456" s="3">
        <v>22.0</v>
      </c>
      <c r="B456" s="3">
        <v>20480.0</v>
      </c>
      <c r="C456" s="3">
        <v>22900.0</v>
      </c>
      <c r="F456" s="6"/>
    </row>
    <row r="457">
      <c r="A457" s="3">
        <v>22.0</v>
      </c>
      <c r="B457" s="3">
        <v>20480.0</v>
      </c>
      <c r="C457" s="3">
        <v>23100.0</v>
      </c>
      <c r="F457" s="6"/>
    </row>
    <row r="458">
      <c r="A458" s="3">
        <v>22.0</v>
      </c>
      <c r="B458" s="3">
        <v>20480.0</v>
      </c>
      <c r="C458" s="3">
        <v>23500.0</v>
      </c>
      <c r="F458" s="6"/>
    </row>
    <row r="459">
      <c r="A459" s="3">
        <v>22.0</v>
      </c>
      <c r="B459" s="3">
        <v>20480.0</v>
      </c>
      <c r="C459" s="3">
        <v>24300.0</v>
      </c>
      <c r="F459" s="6"/>
    </row>
    <row r="460">
      <c r="A460" s="3">
        <v>22.0</v>
      </c>
      <c r="B460" s="3">
        <v>20480.0</v>
      </c>
      <c r="C460" s="3">
        <v>25500.0</v>
      </c>
      <c r="F460" s="6"/>
    </row>
    <row r="461">
      <c r="A461" s="3">
        <v>22.0</v>
      </c>
      <c r="B461" s="3">
        <v>20480.0</v>
      </c>
      <c r="C461" s="3">
        <v>28000.0</v>
      </c>
      <c r="D461" s="7">
        <f>sum(C442:C461)/20</f>
        <v>17260</v>
      </c>
      <c r="E461" s="7">
        <f>median(C442:C461)</f>
        <v>16750</v>
      </c>
      <c r="F461" s="6">
        <f>(abs(E461-D461)/D461)</f>
        <v>0.02954808806</v>
      </c>
    </row>
    <row r="462">
      <c r="A462" s="3">
        <v>23.0</v>
      </c>
      <c r="B462" s="3">
        <v>30720.0</v>
      </c>
      <c r="C462" s="3">
        <v>8300.0</v>
      </c>
      <c r="E462" s="1"/>
      <c r="F462" s="2"/>
    </row>
    <row r="463">
      <c r="A463" s="3">
        <v>23.0</v>
      </c>
      <c r="B463" s="3">
        <v>30720.0</v>
      </c>
      <c r="C463" s="3">
        <v>9300.0</v>
      </c>
      <c r="E463" s="1"/>
      <c r="F463" s="2"/>
    </row>
    <row r="464">
      <c r="A464" s="3">
        <v>23.0</v>
      </c>
      <c r="B464" s="3">
        <v>30720.0</v>
      </c>
      <c r="C464" s="3">
        <v>12100.0</v>
      </c>
      <c r="F464" s="6"/>
    </row>
    <row r="465">
      <c r="A465" s="3">
        <v>23.0</v>
      </c>
      <c r="B465" s="3">
        <v>30720.0</v>
      </c>
      <c r="C465" s="3">
        <v>12300.0</v>
      </c>
      <c r="F465" s="6"/>
    </row>
    <row r="466">
      <c r="A466" s="3">
        <v>23.0</v>
      </c>
      <c r="B466" s="3">
        <v>30720.0</v>
      </c>
      <c r="C466" s="3">
        <v>13400.0</v>
      </c>
      <c r="F466" s="6"/>
    </row>
    <row r="467">
      <c r="A467" s="3">
        <v>23.0</v>
      </c>
      <c r="B467" s="3">
        <v>30720.0</v>
      </c>
      <c r="C467" s="3">
        <v>13600.0</v>
      </c>
      <c r="F467" s="6"/>
    </row>
    <row r="468">
      <c r="A468" s="3">
        <v>23.0</v>
      </c>
      <c r="B468" s="3">
        <v>30720.0</v>
      </c>
      <c r="C468" s="3">
        <v>13700.0</v>
      </c>
      <c r="F468" s="6"/>
    </row>
    <row r="469">
      <c r="A469" s="3">
        <v>23.0</v>
      </c>
      <c r="B469" s="3">
        <v>30720.0</v>
      </c>
      <c r="C469" s="3">
        <v>13700.0</v>
      </c>
      <c r="F469" s="6"/>
    </row>
    <row r="470">
      <c r="A470" s="3">
        <v>23.0</v>
      </c>
      <c r="B470" s="3">
        <v>30720.0</v>
      </c>
      <c r="C470" s="3">
        <v>13700.0</v>
      </c>
      <c r="F470" s="6"/>
    </row>
    <row r="471">
      <c r="A471" s="3">
        <v>23.0</v>
      </c>
      <c r="B471" s="3">
        <v>30720.0</v>
      </c>
      <c r="C471" s="3">
        <v>13800.0</v>
      </c>
      <c r="F471" s="6"/>
    </row>
    <row r="472">
      <c r="A472" s="3">
        <v>23.0</v>
      </c>
      <c r="B472" s="3">
        <v>30720.0</v>
      </c>
      <c r="C472" s="3">
        <v>14300.0</v>
      </c>
      <c r="F472" s="6"/>
    </row>
    <row r="473">
      <c r="A473" s="3">
        <v>23.0</v>
      </c>
      <c r="B473" s="3">
        <v>30720.0</v>
      </c>
      <c r="C473" s="3">
        <v>14300.0</v>
      </c>
      <c r="F473" s="6"/>
    </row>
    <row r="474">
      <c r="A474" s="3">
        <v>23.0</v>
      </c>
      <c r="B474" s="3">
        <v>30720.0</v>
      </c>
      <c r="C474" s="3">
        <v>14400.0</v>
      </c>
      <c r="F474" s="6"/>
    </row>
    <row r="475">
      <c r="A475" s="3">
        <v>23.0</v>
      </c>
      <c r="B475" s="3">
        <v>30720.0</v>
      </c>
      <c r="C475" s="3">
        <v>14400.0</v>
      </c>
      <c r="F475" s="6"/>
    </row>
    <row r="476">
      <c r="A476" s="3">
        <v>23.0</v>
      </c>
      <c r="B476" s="3">
        <v>30720.0</v>
      </c>
      <c r="C476" s="3">
        <v>14900.0</v>
      </c>
      <c r="F476" s="6"/>
    </row>
    <row r="477">
      <c r="A477" s="3">
        <v>23.0</v>
      </c>
      <c r="B477" s="3">
        <v>30720.0</v>
      </c>
      <c r="C477" s="3">
        <v>16800.0</v>
      </c>
      <c r="F477" s="6"/>
    </row>
    <row r="478">
      <c r="A478" s="3">
        <v>23.0</v>
      </c>
      <c r="B478" s="3">
        <v>30720.0</v>
      </c>
      <c r="C478" s="3">
        <v>18700.0</v>
      </c>
      <c r="F478" s="6"/>
    </row>
    <row r="479">
      <c r="A479" s="3">
        <v>23.0</v>
      </c>
      <c r="B479" s="3">
        <v>30720.0</v>
      </c>
      <c r="C479" s="3">
        <v>25100.0</v>
      </c>
      <c r="F479" s="6"/>
    </row>
    <row r="480">
      <c r="A480" s="3">
        <v>23.0</v>
      </c>
      <c r="B480" s="3">
        <v>30720.0</v>
      </c>
      <c r="C480" s="3">
        <v>27500.0</v>
      </c>
      <c r="F480" s="6"/>
    </row>
    <row r="481">
      <c r="A481" s="3">
        <v>23.0</v>
      </c>
      <c r="B481" s="3">
        <v>30720.0</v>
      </c>
      <c r="C481" s="3">
        <v>29800.0</v>
      </c>
      <c r="D481" s="7">
        <f>sum(C462:C481)/20</f>
        <v>15705</v>
      </c>
      <c r="E481" s="7">
        <f>median(C462:C481)</f>
        <v>14050</v>
      </c>
      <c r="F481" s="6">
        <f>(abs(E481-D481)/D481)</f>
        <v>0.1053804521</v>
      </c>
    </row>
    <row r="482">
      <c r="A482" s="3">
        <v>24.0</v>
      </c>
      <c r="B482" s="3">
        <v>40960.0</v>
      </c>
      <c r="C482" s="3">
        <v>8800.0</v>
      </c>
      <c r="E482" s="1"/>
      <c r="F482" s="2"/>
    </row>
    <row r="483">
      <c r="A483" s="3">
        <v>24.0</v>
      </c>
      <c r="B483" s="3">
        <v>40960.0</v>
      </c>
      <c r="C483" s="3">
        <v>14400.0</v>
      </c>
      <c r="E483" s="1"/>
      <c r="F483" s="2"/>
    </row>
    <row r="484">
      <c r="A484" s="3">
        <v>24.0</v>
      </c>
      <c r="B484" s="3">
        <v>40960.0</v>
      </c>
      <c r="C484" s="3">
        <v>15000.0</v>
      </c>
      <c r="F484" s="6"/>
    </row>
    <row r="485">
      <c r="A485" s="3">
        <v>24.0</v>
      </c>
      <c r="B485" s="3">
        <v>40960.0</v>
      </c>
      <c r="C485" s="3">
        <v>15000.0</v>
      </c>
      <c r="F485" s="6"/>
    </row>
    <row r="486">
      <c r="A486" s="3">
        <v>24.0</v>
      </c>
      <c r="B486" s="3">
        <v>40960.0</v>
      </c>
      <c r="C486" s="3">
        <v>15300.0</v>
      </c>
      <c r="F486" s="6"/>
    </row>
    <row r="487">
      <c r="A487" s="3">
        <v>24.0</v>
      </c>
      <c r="B487" s="3">
        <v>40960.0</v>
      </c>
      <c r="C487" s="3">
        <v>15400.0</v>
      </c>
      <c r="F487" s="6"/>
    </row>
    <row r="488">
      <c r="A488" s="3">
        <v>24.0</v>
      </c>
      <c r="B488" s="3">
        <v>40960.0</v>
      </c>
      <c r="C488" s="3">
        <v>15900.0</v>
      </c>
      <c r="F488" s="6"/>
    </row>
    <row r="489">
      <c r="A489" s="3">
        <v>24.0</v>
      </c>
      <c r="B489" s="3">
        <v>40960.0</v>
      </c>
      <c r="C489" s="3">
        <v>16000.0</v>
      </c>
      <c r="F489" s="6"/>
    </row>
    <row r="490">
      <c r="A490" s="3">
        <v>24.0</v>
      </c>
      <c r="B490" s="3">
        <v>40960.0</v>
      </c>
      <c r="C490" s="3">
        <v>16200.0</v>
      </c>
      <c r="F490" s="6"/>
    </row>
    <row r="491">
      <c r="A491" s="3">
        <v>24.0</v>
      </c>
      <c r="B491" s="3">
        <v>40960.0</v>
      </c>
      <c r="C491" s="3">
        <v>16300.0</v>
      </c>
      <c r="F491" s="6"/>
    </row>
    <row r="492">
      <c r="A492" s="3">
        <v>24.0</v>
      </c>
      <c r="B492" s="3">
        <v>40960.0</v>
      </c>
      <c r="C492" s="3">
        <v>16600.0</v>
      </c>
      <c r="F492" s="6"/>
    </row>
    <row r="493">
      <c r="A493" s="3">
        <v>24.0</v>
      </c>
      <c r="B493" s="3">
        <v>40960.0</v>
      </c>
      <c r="C493" s="3">
        <v>16600.0</v>
      </c>
      <c r="F493" s="6"/>
    </row>
    <row r="494">
      <c r="A494" s="3">
        <v>24.0</v>
      </c>
      <c r="B494" s="3">
        <v>40960.0</v>
      </c>
      <c r="C494" s="3">
        <v>17600.0</v>
      </c>
      <c r="F494" s="6"/>
    </row>
    <row r="495">
      <c r="A495" s="3">
        <v>24.0</v>
      </c>
      <c r="B495" s="3">
        <v>40960.0</v>
      </c>
      <c r="C495" s="3">
        <v>17900.0</v>
      </c>
      <c r="F495" s="6"/>
    </row>
    <row r="496">
      <c r="A496" s="3">
        <v>24.0</v>
      </c>
      <c r="B496" s="3">
        <v>40960.0</v>
      </c>
      <c r="C496" s="3">
        <v>20000.0</v>
      </c>
      <c r="F496" s="6"/>
    </row>
    <row r="497">
      <c r="A497" s="3">
        <v>24.0</v>
      </c>
      <c r="B497" s="3">
        <v>40960.0</v>
      </c>
      <c r="C497" s="3">
        <v>22100.0</v>
      </c>
      <c r="F497" s="6"/>
    </row>
    <row r="498">
      <c r="A498" s="3">
        <v>24.0</v>
      </c>
      <c r="B498" s="3">
        <v>40960.0</v>
      </c>
      <c r="C498" s="3">
        <v>23000.0</v>
      </c>
      <c r="F498" s="6"/>
    </row>
    <row r="499">
      <c r="A499" s="3">
        <v>24.0</v>
      </c>
      <c r="B499" s="3">
        <v>40960.0</v>
      </c>
      <c r="C499" s="3">
        <v>28100.0</v>
      </c>
      <c r="F499" s="6"/>
    </row>
    <row r="500">
      <c r="A500" s="3">
        <v>24.0</v>
      </c>
      <c r="B500" s="3">
        <v>40960.0</v>
      </c>
      <c r="C500" s="3">
        <v>28200.0</v>
      </c>
      <c r="F500" s="6"/>
    </row>
    <row r="501">
      <c r="A501" s="3">
        <v>24.0</v>
      </c>
      <c r="B501" s="3">
        <v>40960.0</v>
      </c>
      <c r="C501" s="3">
        <v>43200.0</v>
      </c>
      <c r="D501" s="7">
        <f>sum(C482:C501)/20</f>
        <v>19080</v>
      </c>
      <c r="E501" s="7">
        <f>median(C482:C501)</f>
        <v>16450</v>
      </c>
      <c r="F501" s="6">
        <f>(abs(E501-D501)/D501)</f>
        <v>0.1378406709</v>
      </c>
    </row>
    <row r="502">
      <c r="A502" s="3">
        <v>25.0</v>
      </c>
      <c r="B502" s="3">
        <v>61440.0</v>
      </c>
      <c r="C502" s="3">
        <v>20900.0</v>
      </c>
      <c r="E502" s="1"/>
      <c r="F502" s="2"/>
    </row>
    <row r="503">
      <c r="A503" s="3">
        <v>25.0</v>
      </c>
      <c r="B503" s="3">
        <v>61440.0</v>
      </c>
      <c r="C503" s="3">
        <v>21100.0</v>
      </c>
      <c r="E503" s="1"/>
      <c r="F503" s="2"/>
    </row>
    <row r="504">
      <c r="A504" s="3">
        <v>25.0</v>
      </c>
      <c r="B504" s="3">
        <v>61440.0</v>
      </c>
      <c r="C504" s="3">
        <v>21300.0</v>
      </c>
      <c r="F504" s="6"/>
    </row>
    <row r="505">
      <c r="A505" s="3">
        <v>25.0</v>
      </c>
      <c r="B505" s="3">
        <v>61440.0</v>
      </c>
      <c r="C505" s="3">
        <v>21400.0</v>
      </c>
      <c r="F505" s="6"/>
    </row>
    <row r="506">
      <c r="A506" s="3">
        <v>25.0</v>
      </c>
      <c r="B506" s="3">
        <v>61440.0</v>
      </c>
      <c r="C506" s="3">
        <v>21500.0</v>
      </c>
      <c r="F506" s="6"/>
    </row>
    <row r="507">
      <c r="A507" s="3">
        <v>25.0</v>
      </c>
      <c r="B507" s="3">
        <v>61440.0</v>
      </c>
      <c r="C507" s="3">
        <v>21600.0</v>
      </c>
      <c r="F507" s="6"/>
    </row>
    <row r="508">
      <c r="A508" s="3">
        <v>25.0</v>
      </c>
      <c r="B508" s="3">
        <v>61440.0</v>
      </c>
      <c r="C508" s="3">
        <v>21700.0</v>
      </c>
      <c r="F508" s="6"/>
    </row>
    <row r="509">
      <c r="A509" s="3">
        <v>25.0</v>
      </c>
      <c r="B509" s="3">
        <v>61440.0</v>
      </c>
      <c r="C509" s="3">
        <v>21800.0</v>
      </c>
      <c r="F509" s="6"/>
    </row>
    <row r="510">
      <c r="A510" s="3">
        <v>25.0</v>
      </c>
      <c r="B510" s="3">
        <v>61440.0</v>
      </c>
      <c r="C510" s="3">
        <v>21800.0</v>
      </c>
      <c r="F510" s="6"/>
    </row>
    <row r="511">
      <c r="A511" s="3">
        <v>25.0</v>
      </c>
      <c r="B511" s="3">
        <v>61440.0</v>
      </c>
      <c r="C511" s="3">
        <v>21900.0</v>
      </c>
      <c r="F511" s="6"/>
    </row>
    <row r="512">
      <c r="A512" s="3">
        <v>25.0</v>
      </c>
      <c r="B512" s="3">
        <v>61440.0</v>
      </c>
      <c r="C512" s="3">
        <v>22100.0</v>
      </c>
      <c r="F512" s="6"/>
    </row>
    <row r="513">
      <c r="A513" s="3">
        <v>25.0</v>
      </c>
      <c r="B513" s="3">
        <v>61440.0</v>
      </c>
      <c r="C513" s="3">
        <v>22500.0</v>
      </c>
      <c r="F513" s="6"/>
    </row>
    <row r="514">
      <c r="A514" s="3">
        <v>25.0</v>
      </c>
      <c r="B514" s="3">
        <v>61440.0</v>
      </c>
      <c r="C514" s="3">
        <v>22700.0</v>
      </c>
      <c r="F514" s="6"/>
    </row>
    <row r="515">
      <c r="A515" s="3">
        <v>25.0</v>
      </c>
      <c r="B515" s="3">
        <v>61440.0</v>
      </c>
      <c r="C515" s="3">
        <v>22700.0</v>
      </c>
      <c r="F515" s="6"/>
    </row>
    <row r="516">
      <c r="A516" s="3">
        <v>25.0</v>
      </c>
      <c r="B516" s="3">
        <v>61440.0</v>
      </c>
      <c r="C516" s="3">
        <v>29700.0</v>
      </c>
      <c r="F516" s="6"/>
    </row>
    <row r="517">
      <c r="A517" s="3">
        <v>25.0</v>
      </c>
      <c r="B517" s="3">
        <v>61440.0</v>
      </c>
      <c r="C517" s="3">
        <v>29900.0</v>
      </c>
      <c r="F517" s="6"/>
    </row>
    <row r="518">
      <c r="A518" s="3">
        <v>25.0</v>
      </c>
      <c r="B518" s="3">
        <v>61440.0</v>
      </c>
      <c r="C518" s="3">
        <v>30500.0</v>
      </c>
      <c r="F518" s="6"/>
    </row>
    <row r="519">
      <c r="A519" s="3">
        <v>25.0</v>
      </c>
      <c r="B519" s="3">
        <v>61440.0</v>
      </c>
      <c r="C519" s="3">
        <v>31000.0</v>
      </c>
      <c r="F519" s="6"/>
    </row>
    <row r="520">
      <c r="A520" s="3">
        <v>25.0</v>
      </c>
      <c r="B520" s="3">
        <v>61440.0</v>
      </c>
      <c r="C520" s="3">
        <v>34100.0</v>
      </c>
      <c r="F520" s="6"/>
    </row>
    <row r="521">
      <c r="A521" s="3">
        <v>25.0</v>
      </c>
      <c r="B521" s="3">
        <v>61440.0</v>
      </c>
      <c r="C521" s="3">
        <v>59300.0</v>
      </c>
      <c r="D521" s="7">
        <f>sum(C502:C521)/20</f>
        <v>25975</v>
      </c>
      <c r="E521" s="7">
        <f>median(C502:C521)</f>
        <v>22000</v>
      </c>
      <c r="F521" s="6">
        <f>(abs(E521-D521)/D521)</f>
        <v>0.1530317613</v>
      </c>
    </row>
    <row r="522">
      <c r="A522" s="3">
        <v>26.0</v>
      </c>
      <c r="B522" s="3">
        <v>81920.0</v>
      </c>
      <c r="C522" s="3">
        <v>14100.0</v>
      </c>
      <c r="E522" s="1"/>
      <c r="F522" s="2"/>
    </row>
    <row r="523">
      <c r="A523" s="3">
        <v>26.0</v>
      </c>
      <c r="B523" s="3">
        <v>81920.0</v>
      </c>
      <c r="C523" s="3">
        <v>22900.0</v>
      </c>
      <c r="E523" s="1"/>
      <c r="F523" s="2"/>
    </row>
    <row r="524">
      <c r="A524" s="3">
        <v>26.0</v>
      </c>
      <c r="B524" s="3">
        <v>81920.0</v>
      </c>
      <c r="C524" s="3">
        <v>23000.0</v>
      </c>
      <c r="F524" s="6"/>
    </row>
    <row r="525">
      <c r="A525" s="3">
        <v>26.0</v>
      </c>
      <c r="B525" s="3">
        <v>81920.0</v>
      </c>
      <c r="C525" s="3">
        <v>23200.0</v>
      </c>
      <c r="F525" s="6"/>
    </row>
    <row r="526">
      <c r="A526" s="3">
        <v>26.0</v>
      </c>
      <c r="B526" s="3">
        <v>81920.0</v>
      </c>
      <c r="C526" s="3">
        <v>23500.0</v>
      </c>
      <c r="F526" s="6"/>
    </row>
    <row r="527">
      <c r="A527" s="3">
        <v>26.0</v>
      </c>
      <c r="B527" s="3">
        <v>81920.0</v>
      </c>
      <c r="C527" s="3">
        <v>23500.0</v>
      </c>
      <c r="F527" s="6"/>
    </row>
    <row r="528">
      <c r="A528" s="3">
        <v>26.0</v>
      </c>
      <c r="B528" s="3">
        <v>81920.0</v>
      </c>
      <c r="C528" s="3">
        <v>23700.0</v>
      </c>
      <c r="F528" s="6"/>
    </row>
    <row r="529">
      <c r="A529" s="3">
        <v>26.0</v>
      </c>
      <c r="B529" s="3">
        <v>81920.0</v>
      </c>
      <c r="C529" s="3">
        <v>23900.0</v>
      </c>
      <c r="F529" s="6"/>
    </row>
    <row r="530">
      <c r="A530" s="3">
        <v>26.0</v>
      </c>
      <c r="B530" s="3">
        <v>81920.0</v>
      </c>
      <c r="C530" s="3">
        <v>24100.0</v>
      </c>
      <c r="F530" s="6"/>
    </row>
    <row r="531">
      <c r="A531" s="3">
        <v>26.0</v>
      </c>
      <c r="B531" s="3">
        <v>81920.0</v>
      </c>
      <c r="C531" s="3">
        <v>24200.0</v>
      </c>
      <c r="F531" s="6"/>
    </row>
    <row r="532">
      <c r="A532" s="3">
        <v>26.0</v>
      </c>
      <c r="B532" s="3">
        <v>81920.0</v>
      </c>
      <c r="C532" s="3">
        <v>25400.0</v>
      </c>
      <c r="F532" s="6"/>
    </row>
    <row r="533">
      <c r="A533" s="3">
        <v>26.0</v>
      </c>
      <c r="B533" s="3">
        <v>81920.0</v>
      </c>
      <c r="C533" s="3">
        <v>26900.0</v>
      </c>
      <c r="F533" s="6"/>
    </row>
    <row r="534">
      <c r="A534" s="3">
        <v>26.0</v>
      </c>
      <c r="B534" s="3">
        <v>81920.0</v>
      </c>
      <c r="C534" s="3">
        <v>27200.0</v>
      </c>
      <c r="F534" s="6"/>
    </row>
    <row r="535">
      <c r="A535" s="3">
        <v>26.0</v>
      </c>
      <c r="B535" s="3">
        <v>81920.0</v>
      </c>
      <c r="C535" s="3">
        <v>28100.0</v>
      </c>
      <c r="F535" s="6"/>
    </row>
    <row r="536">
      <c r="A536" s="3">
        <v>26.0</v>
      </c>
      <c r="B536" s="3">
        <v>81920.0</v>
      </c>
      <c r="C536" s="3">
        <v>28200.0</v>
      </c>
      <c r="F536" s="6"/>
    </row>
    <row r="537">
      <c r="A537" s="3">
        <v>26.0</v>
      </c>
      <c r="B537" s="3">
        <v>81920.0</v>
      </c>
      <c r="C537" s="3">
        <v>28500.0</v>
      </c>
      <c r="F537" s="6"/>
    </row>
    <row r="538">
      <c r="A538" s="3">
        <v>26.0</v>
      </c>
      <c r="B538" s="3">
        <v>81920.0</v>
      </c>
      <c r="C538" s="3">
        <v>28700.0</v>
      </c>
      <c r="F538" s="6"/>
    </row>
    <row r="539">
      <c r="A539" s="3">
        <v>26.0</v>
      </c>
      <c r="B539" s="3">
        <v>81920.0</v>
      </c>
      <c r="C539" s="3">
        <v>30900.0</v>
      </c>
      <c r="F539" s="6"/>
    </row>
    <row r="540">
      <c r="A540" s="3">
        <v>26.0</v>
      </c>
      <c r="B540" s="3">
        <v>81920.0</v>
      </c>
      <c r="C540" s="3">
        <v>35200.0</v>
      </c>
      <c r="F540" s="6"/>
    </row>
    <row r="541">
      <c r="A541" s="3">
        <v>26.0</v>
      </c>
      <c r="B541" s="3">
        <v>81920.0</v>
      </c>
      <c r="C541" s="3">
        <v>36700.0</v>
      </c>
      <c r="D541" s="7">
        <f>sum(C522:C541)/20</f>
        <v>26095</v>
      </c>
      <c r="E541" s="7">
        <f>median(C522:C541)</f>
        <v>24800</v>
      </c>
      <c r="F541" s="6">
        <f>(abs(E541-D541)/D541)</f>
        <v>0.0496263652</v>
      </c>
    </row>
    <row r="542">
      <c r="A542" s="3">
        <v>27.0</v>
      </c>
      <c r="B542" s="3">
        <v>122880.0</v>
      </c>
      <c r="C542" s="3">
        <v>20000.0</v>
      </c>
      <c r="E542" s="1"/>
      <c r="F542" s="2"/>
    </row>
    <row r="543">
      <c r="A543" s="3">
        <v>27.0</v>
      </c>
      <c r="B543" s="3">
        <v>122880.0</v>
      </c>
      <c r="C543" s="3">
        <v>20100.0</v>
      </c>
      <c r="E543" s="1"/>
      <c r="F543" s="2"/>
    </row>
    <row r="544">
      <c r="A544" s="3">
        <v>27.0</v>
      </c>
      <c r="B544" s="3">
        <v>122880.0</v>
      </c>
      <c r="C544" s="3">
        <v>33700.0</v>
      </c>
      <c r="F544" s="6"/>
    </row>
    <row r="545">
      <c r="A545" s="3">
        <v>27.0</v>
      </c>
      <c r="B545" s="3">
        <v>122880.0</v>
      </c>
      <c r="C545" s="3">
        <v>34100.0</v>
      </c>
      <c r="F545" s="6"/>
    </row>
    <row r="546">
      <c r="A546" s="3">
        <v>27.0</v>
      </c>
      <c r="B546" s="3">
        <v>122880.0</v>
      </c>
      <c r="C546" s="3">
        <v>34100.0</v>
      </c>
      <c r="F546" s="6"/>
    </row>
    <row r="547">
      <c r="A547" s="3">
        <v>27.0</v>
      </c>
      <c r="B547" s="3">
        <v>122880.0</v>
      </c>
      <c r="C547" s="3">
        <v>34200.0</v>
      </c>
      <c r="F547" s="6"/>
    </row>
    <row r="548">
      <c r="A548" s="3">
        <v>27.0</v>
      </c>
      <c r="B548" s="3">
        <v>122880.0</v>
      </c>
      <c r="C548" s="3">
        <v>34300.0</v>
      </c>
      <c r="F548" s="6"/>
    </row>
    <row r="549">
      <c r="A549" s="3">
        <v>27.0</v>
      </c>
      <c r="B549" s="3">
        <v>122880.0</v>
      </c>
      <c r="C549" s="3">
        <v>34300.0</v>
      </c>
      <c r="F549" s="6"/>
    </row>
    <row r="550">
      <c r="A550" s="3">
        <v>27.0</v>
      </c>
      <c r="B550" s="3">
        <v>122880.0</v>
      </c>
      <c r="C550" s="3">
        <v>34400.0</v>
      </c>
      <c r="F550" s="6"/>
    </row>
    <row r="551">
      <c r="A551" s="3">
        <v>27.0</v>
      </c>
      <c r="B551" s="3">
        <v>122880.0</v>
      </c>
      <c r="C551" s="3">
        <v>34500.0</v>
      </c>
      <c r="F551" s="6"/>
    </row>
    <row r="552">
      <c r="A552" s="3">
        <v>27.0</v>
      </c>
      <c r="B552" s="3">
        <v>122880.0</v>
      </c>
      <c r="C552" s="3">
        <v>34600.0</v>
      </c>
      <c r="F552" s="6"/>
    </row>
    <row r="553">
      <c r="A553" s="3">
        <v>27.0</v>
      </c>
      <c r="B553" s="3">
        <v>122880.0</v>
      </c>
      <c r="C553" s="3">
        <v>34800.0</v>
      </c>
      <c r="F553" s="6"/>
    </row>
    <row r="554">
      <c r="A554" s="3">
        <v>27.0</v>
      </c>
      <c r="B554" s="3">
        <v>122880.0</v>
      </c>
      <c r="C554" s="3">
        <v>34900.0</v>
      </c>
      <c r="F554" s="6"/>
    </row>
    <row r="555">
      <c r="A555" s="3">
        <v>27.0</v>
      </c>
      <c r="B555" s="3">
        <v>122880.0</v>
      </c>
      <c r="C555" s="3">
        <v>36200.0</v>
      </c>
      <c r="F555" s="6"/>
    </row>
    <row r="556">
      <c r="A556" s="3">
        <v>27.0</v>
      </c>
      <c r="B556" s="3">
        <v>122880.0</v>
      </c>
      <c r="C556" s="3">
        <v>36800.0</v>
      </c>
      <c r="F556" s="6"/>
    </row>
    <row r="557">
      <c r="A557" s="3">
        <v>27.0</v>
      </c>
      <c r="B557" s="3">
        <v>122880.0</v>
      </c>
      <c r="C557" s="3">
        <v>38800.0</v>
      </c>
      <c r="F557" s="6"/>
    </row>
    <row r="558">
      <c r="A558" s="3">
        <v>27.0</v>
      </c>
      <c r="B558" s="3">
        <v>122880.0</v>
      </c>
      <c r="C558" s="3">
        <v>39000.0</v>
      </c>
      <c r="F558" s="6"/>
    </row>
    <row r="559">
      <c r="A559" s="3">
        <v>27.0</v>
      </c>
      <c r="B559" s="3">
        <v>122880.0</v>
      </c>
      <c r="C559" s="3">
        <v>39300.0</v>
      </c>
      <c r="F559" s="6"/>
    </row>
    <row r="560">
      <c r="A560" s="3">
        <v>27.0</v>
      </c>
      <c r="B560" s="3">
        <v>122880.0</v>
      </c>
      <c r="C560" s="3">
        <v>39400.0</v>
      </c>
      <c r="F560" s="6"/>
    </row>
    <row r="561">
      <c r="A561" s="3">
        <v>27.0</v>
      </c>
      <c r="B561" s="3">
        <v>122880.0</v>
      </c>
      <c r="C561" s="3">
        <v>41700.0</v>
      </c>
      <c r="D561" s="7">
        <f>sum(C542:C561)/20</f>
        <v>34460</v>
      </c>
      <c r="E561" s="7">
        <f>median(C542:C561)</f>
        <v>34550</v>
      </c>
      <c r="F561" s="6">
        <f>(abs(E561-D561)/D561)</f>
        <v>0.002611723738</v>
      </c>
    </row>
    <row r="562">
      <c r="A562" s="3">
        <v>28.0</v>
      </c>
      <c r="B562" s="3">
        <v>163840.0</v>
      </c>
      <c r="C562" s="3">
        <v>44100.0</v>
      </c>
      <c r="E562" s="1"/>
      <c r="F562" s="2"/>
    </row>
    <row r="563">
      <c r="A563" s="3">
        <v>28.0</v>
      </c>
      <c r="B563" s="3">
        <v>163840.0</v>
      </c>
      <c r="C563" s="3">
        <v>44400.0</v>
      </c>
      <c r="E563" s="1"/>
      <c r="F563" s="2"/>
    </row>
    <row r="564">
      <c r="A564" s="3">
        <v>28.0</v>
      </c>
      <c r="B564" s="3">
        <v>163840.0</v>
      </c>
      <c r="C564" s="3">
        <v>45000.0</v>
      </c>
      <c r="F564" s="6"/>
    </row>
    <row r="565">
      <c r="A565" s="3">
        <v>28.0</v>
      </c>
      <c r="B565" s="3">
        <v>163840.0</v>
      </c>
      <c r="C565" s="3">
        <v>45200.0</v>
      </c>
      <c r="F565" s="6"/>
    </row>
    <row r="566">
      <c r="A566" s="3">
        <v>28.0</v>
      </c>
      <c r="B566" s="3">
        <v>163840.0</v>
      </c>
      <c r="C566" s="3">
        <v>45200.0</v>
      </c>
      <c r="F566" s="6"/>
    </row>
    <row r="567">
      <c r="A567" s="3">
        <v>28.0</v>
      </c>
      <c r="B567" s="3">
        <v>163840.0</v>
      </c>
      <c r="C567" s="3">
        <v>45300.0</v>
      </c>
      <c r="F567" s="6"/>
    </row>
    <row r="568">
      <c r="A568" s="3">
        <v>28.0</v>
      </c>
      <c r="B568" s="3">
        <v>163840.0</v>
      </c>
      <c r="C568" s="3">
        <v>45600.0</v>
      </c>
      <c r="F568" s="6"/>
    </row>
    <row r="569">
      <c r="A569" s="3">
        <v>28.0</v>
      </c>
      <c r="B569" s="3">
        <v>163840.0</v>
      </c>
      <c r="C569" s="3">
        <v>45600.0</v>
      </c>
      <c r="F569" s="6"/>
    </row>
    <row r="570">
      <c r="A570" s="3">
        <v>28.0</v>
      </c>
      <c r="B570" s="3">
        <v>163840.0</v>
      </c>
      <c r="C570" s="3">
        <v>45700.0</v>
      </c>
      <c r="F570" s="6"/>
    </row>
    <row r="571">
      <c r="A571" s="3">
        <v>28.0</v>
      </c>
      <c r="B571" s="3">
        <v>163840.0</v>
      </c>
      <c r="C571" s="3">
        <v>45900.0</v>
      </c>
      <c r="F571" s="6"/>
    </row>
    <row r="572">
      <c r="A572" s="3">
        <v>28.0</v>
      </c>
      <c r="B572" s="3">
        <v>163840.0</v>
      </c>
      <c r="C572" s="3">
        <v>46400.0</v>
      </c>
      <c r="F572" s="6"/>
    </row>
    <row r="573">
      <c r="A573" s="3">
        <v>28.0</v>
      </c>
      <c r="B573" s="3">
        <v>163840.0</v>
      </c>
      <c r="C573" s="3">
        <v>46500.0</v>
      </c>
      <c r="F573" s="6"/>
    </row>
    <row r="574">
      <c r="A574" s="3">
        <v>28.0</v>
      </c>
      <c r="B574" s="3">
        <v>163840.0</v>
      </c>
      <c r="C574" s="3">
        <v>46800.0</v>
      </c>
      <c r="F574" s="6"/>
    </row>
    <row r="575">
      <c r="A575" s="3">
        <v>28.0</v>
      </c>
      <c r="B575" s="3">
        <v>163840.0</v>
      </c>
      <c r="C575" s="3">
        <v>47400.0</v>
      </c>
      <c r="F575" s="6"/>
    </row>
    <row r="576">
      <c r="A576" s="3">
        <v>28.0</v>
      </c>
      <c r="B576" s="3">
        <v>163840.0</v>
      </c>
      <c r="C576" s="3">
        <v>51700.0</v>
      </c>
      <c r="F576" s="6"/>
    </row>
    <row r="577">
      <c r="A577" s="3">
        <v>28.0</v>
      </c>
      <c r="B577" s="3">
        <v>163840.0</v>
      </c>
      <c r="C577" s="3">
        <v>53800.0</v>
      </c>
      <c r="F577" s="6"/>
    </row>
    <row r="578">
      <c r="A578" s="3">
        <v>28.0</v>
      </c>
      <c r="B578" s="3">
        <v>163840.0</v>
      </c>
      <c r="C578" s="3">
        <v>53900.0</v>
      </c>
      <c r="F578" s="6"/>
    </row>
    <row r="579">
      <c r="A579" s="3">
        <v>28.0</v>
      </c>
      <c r="B579" s="3">
        <v>163840.0</v>
      </c>
      <c r="C579" s="3">
        <v>53900.0</v>
      </c>
      <c r="F579" s="6"/>
    </row>
    <row r="580">
      <c r="A580" s="3">
        <v>28.0</v>
      </c>
      <c r="B580" s="3">
        <v>163840.0</v>
      </c>
      <c r="C580" s="3">
        <v>54800.0</v>
      </c>
      <c r="F580" s="6"/>
    </row>
    <row r="581">
      <c r="A581" s="3">
        <v>28.0</v>
      </c>
      <c r="B581" s="3">
        <v>163840.0</v>
      </c>
      <c r="C581" s="3">
        <v>62600.0</v>
      </c>
      <c r="D581" s="7">
        <f>sum(C562:C581)/20</f>
        <v>48490</v>
      </c>
      <c r="E581" s="7">
        <f>median(C562:C581)</f>
        <v>46150</v>
      </c>
      <c r="F581" s="6">
        <f>(abs(E581-D581)/D581)</f>
        <v>0.04825737265</v>
      </c>
    </row>
    <row r="582">
      <c r="A582" s="3">
        <v>29.0</v>
      </c>
      <c r="B582" s="3">
        <v>245760.0</v>
      </c>
      <c r="C582" s="3">
        <v>66200.0</v>
      </c>
      <c r="E582" s="1"/>
      <c r="F582" s="2"/>
    </row>
    <row r="583">
      <c r="A583" s="3">
        <v>29.0</v>
      </c>
      <c r="B583" s="3">
        <v>245760.0</v>
      </c>
      <c r="C583" s="3">
        <v>66200.0</v>
      </c>
      <c r="E583" s="1"/>
      <c r="F583" s="2"/>
    </row>
    <row r="584">
      <c r="A584" s="3">
        <v>29.0</v>
      </c>
      <c r="B584" s="3">
        <v>245760.0</v>
      </c>
      <c r="C584" s="3">
        <v>66300.0</v>
      </c>
      <c r="F584" s="6"/>
    </row>
    <row r="585">
      <c r="A585" s="3">
        <v>29.0</v>
      </c>
      <c r="B585" s="3">
        <v>245760.0</v>
      </c>
      <c r="C585" s="3">
        <v>66500.0</v>
      </c>
      <c r="F585" s="6"/>
    </row>
    <row r="586">
      <c r="A586" s="3">
        <v>29.0</v>
      </c>
      <c r="B586" s="3">
        <v>245760.0</v>
      </c>
      <c r="C586" s="3">
        <v>66500.0</v>
      </c>
      <c r="F586" s="6"/>
    </row>
    <row r="587">
      <c r="A587" s="3">
        <v>29.0</v>
      </c>
      <c r="B587" s="3">
        <v>245760.0</v>
      </c>
      <c r="C587" s="3">
        <v>66800.0</v>
      </c>
      <c r="F587" s="6"/>
    </row>
    <row r="588">
      <c r="A588" s="3">
        <v>29.0</v>
      </c>
      <c r="B588" s="3">
        <v>245760.0</v>
      </c>
      <c r="C588" s="3">
        <v>67200.0</v>
      </c>
      <c r="F588" s="6"/>
    </row>
    <row r="589">
      <c r="A589" s="3">
        <v>29.0</v>
      </c>
      <c r="B589" s="3">
        <v>245760.0</v>
      </c>
      <c r="C589" s="3">
        <v>67500.0</v>
      </c>
      <c r="F589" s="6"/>
    </row>
    <row r="590">
      <c r="A590" s="3">
        <v>29.0</v>
      </c>
      <c r="B590" s="3">
        <v>245760.0</v>
      </c>
      <c r="C590" s="3">
        <v>69300.0</v>
      </c>
      <c r="F590" s="6"/>
    </row>
    <row r="591">
      <c r="A591" s="3">
        <v>29.0</v>
      </c>
      <c r="B591" s="3">
        <v>245760.0</v>
      </c>
      <c r="C591" s="3">
        <v>69400.0</v>
      </c>
      <c r="F591" s="6"/>
    </row>
    <row r="592">
      <c r="A592" s="3">
        <v>29.0</v>
      </c>
      <c r="B592" s="3">
        <v>245760.0</v>
      </c>
      <c r="C592" s="3">
        <v>69800.0</v>
      </c>
      <c r="F592" s="6"/>
    </row>
    <row r="593">
      <c r="A593" s="3">
        <v>29.0</v>
      </c>
      <c r="B593" s="3">
        <v>245760.0</v>
      </c>
      <c r="C593" s="3">
        <v>70000.0</v>
      </c>
      <c r="F593" s="6"/>
    </row>
    <row r="594">
      <c r="A594" s="3">
        <v>29.0</v>
      </c>
      <c r="B594" s="3">
        <v>245760.0</v>
      </c>
      <c r="C594" s="3">
        <v>71500.0</v>
      </c>
      <c r="F594" s="6"/>
    </row>
    <row r="595">
      <c r="A595" s="3">
        <v>29.0</v>
      </c>
      <c r="B595" s="3">
        <v>245760.0</v>
      </c>
      <c r="C595" s="3">
        <v>76200.0</v>
      </c>
      <c r="F595" s="6"/>
    </row>
    <row r="596">
      <c r="A596" s="3">
        <v>29.0</v>
      </c>
      <c r="B596" s="3">
        <v>245760.0</v>
      </c>
      <c r="C596" s="3">
        <v>76900.0</v>
      </c>
      <c r="F596" s="6"/>
    </row>
    <row r="597">
      <c r="A597" s="3">
        <v>29.0</v>
      </c>
      <c r="B597" s="3">
        <v>245760.0</v>
      </c>
      <c r="C597" s="3">
        <v>82400.0</v>
      </c>
      <c r="F597" s="6"/>
    </row>
    <row r="598">
      <c r="A598" s="3">
        <v>29.0</v>
      </c>
      <c r="B598" s="3">
        <v>245760.0</v>
      </c>
      <c r="C598" s="3">
        <v>83500.0</v>
      </c>
      <c r="F598" s="6"/>
    </row>
    <row r="599">
      <c r="A599" s="3">
        <v>29.0</v>
      </c>
      <c r="B599" s="3">
        <v>245760.0</v>
      </c>
      <c r="C599" s="3">
        <v>83500.0</v>
      </c>
      <c r="F599" s="6"/>
    </row>
    <row r="600">
      <c r="A600" s="3">
        <v>29.0</v>
      </c>
      <c r="B600" s="3">
        <v>245760.0</v>
      </c>
      <c r="C600" s="3">
        <v>88200.0</v>
      </c>
      <c r="F600" s="6"/>
    </row>
    <row r="601">
      <c r="A601" s="3">
        <v>29.0</v>
      </c>
      <c r="B601" s="3">
        <v>245760.0</v>
      </c>
      <c r="C601" s="3">
        <v>89000.0</v>
      </c>
      <c r="D601" s="7">
        <f>sum(C582:C601)/20</f>
        <v>73145</v>
      </c>
      <c r="E601" s="7">
        <f>median(C582:C601)</f>
        <v>69600</v>
      </c>
      <c r="F601" s="6">
        <f>(abs(E601-D601)/D601)</f>
        <v>0.04846537699</v>
      </c>
    </row>
    <row r="602">
      <c r="A602" s="3">
        <v>30.0</v>
      </c>
      <c r="B602" s="3">
        <v>327680.0</v>
      </c>
      <c r="C602" s="3">
        <v>48700.0</v>
      </c>
      <c r="E602" s="1"/>
      <c r="F602" s="2"/>
    </row>
    <row r="603">
      <c r="A603" s="3">
        <v>30.0</v>
      </c>
      <c r="B603" s="3">
        <v>327680.0</v>
      </c>
      <c r="C603" s="3">
        <v>50600.0</v>
      </c>
      <c r="E603" s="1"/>
      <c r="F603" s="2"/>
    </row>
    <row r="604">
      <c r="A604" s="3">
        <v>30.0</v>
      </c>
      <c r="B604" s="3">
        <v>327680.0</v>
      </c>
      <c r="C604" s="3">
        <v>87300.0</v>
      </c>
      <c r="F604" s="6"/>
    </row>
    <row r="605">
      <c r="A605" s="3">
        <v>30.0</v>
      </c>
      <c r="B605" s="3">
        <v>327680.0</v>
      </c>
      <c r="C605" s="3">
        <v>87400.0</v>
      </c>
      <c r="F605" s="6"/>
    </row>
    <row r="606">
      <c r="A606" s="3">
        <v>30.0</v>
      </c>
      <c r="B606" s="3">
        <v>327680.0</v>
      </c>
      <c r="C606" s="3">
        <v>87800.0</v>
      </c>
      <c r="F606" s="6"/>
    </row>
    <row r="607">
      <c r="A607" s="3">
        <v>30.0</v>
      </c>
      <c r="B607" s="3">
        <v>327680.0</v>
      </c>
      <c r="C607" s="3">
        <v>87800.0</v>
      </c>
      <c r="F607" s="6"/>
    </row>
    <row r="608">
      <c r="A608" s="3">
        <v>30.0</v>
      </c>
      <c r="B608" s="3">
        <v>327680.0</v>
      </c>
      <c r="C608" s="3">
        <v>87900.0</v>
      </c>
      <c r="F608" s="6"/>
    </row>
    <row r="609">
      <c r="A609" s="3">
        <v>30.0</v>
      </c>
      <c r="B609" s="3">
        <v>327680.0</v>
      </c>
      <c r="C609" s="3">
        <v>88100.0</v>
      </c>
      <c r="F609" s="6"/>
    </row>
    <row r="610">
      <c r="A610" s="3">
        <v>30.0</v>
      </c>
      <c r="B610" s="3">
        <v>327680.0</v>
      </c>
      <c r="C610" s="3">
        <v>88800.0</v>
      </c>
      <c r="F610" s="6"/>
    </row>
    <row r="611">
      <c r="A611" s="3">
        <v>30.0</v>
      </c>
      <c r="B611" s="3">
        <v>327680.0</v>
      </c>
      <c r="C611" s="3">
        <v>89200.0</v>
      </c>
      <c r="F611" s="6"/>
    </row>
    <row r="612">
      <c r="A612" s="3">
        <v>30.0</v>
      </c>
      <c r="B612" s="3">
        <v>327680.0</v>
      </c>
      <c r="C612" s="3">
        <v>89300.0</v>
      </c>
      <c r="F612" s="6"/>
    </row>
    <row r="613">
      <c r="A613" s="3">
        <v>30.0</v>
      </c>
      <c r="B613" s="3">
        <v>327680.0</v>
      </c>
      <c r="C613" s="3">
        <v>89500.0</v>
      </c>
      <c r="F613" s="6"/>
    </row>
    <row r="614">
      <c r="A614" s="3">
        <v>30.0</v>
      </c>
      <c r="B614" s="3">
        <v>327680.0</v>
      </c>
      <c r="C614" s="3">
        <v>90500.0</v>
      </c>
      <c r="F614" s="6"/>
    </row>
    <row r="615">
      <c r="A615" s="3">
        <v>30.0</v>
      </c>
      <c r="B615" s="3">
        <v>327680.0</v>
      </c>
      <c r="C615" s="3">
        <v>91500.0</v>
      </c>
      <c r="F615" s="6"/>
    </row>
    <row r="616">
      <c r="A616" s="3">
        <v>30.0</v>
      </c>
      <c r="B616" s="3">
        <v>327680.0</v>
      </c>
      <c r="C616" s="3">
        <v>100900.0</v>
      </c>
      <c r="F616" s="6"/>
    </row>
    <row r="617">
      <c r="A617" s="3">
        <v>30.0</v>
      </c>
      <c r="B617" s="3">
        <v>327680.0</v>
      </c>
      <c r="C617" s="3">
        <v>102400.0</v>
      </c>
      <c r="F617" s="6"/>
    </row>
    <row r="618">
      <c r="A618" s="3">
        <v>30.0</v>
      </c>
      <c r="B618" s="3">
        <v>327680.0</v>
      </c>
      <c r="C618" s="3">
        <v>103700.0</v>
      </c>
      <c r="F618" s="6"/>
    </row>
    <row r="619">
      <c r="A619" s="3">
        <v>30.0</v>
      </c>
      <c r="B619" s="3">
        <v>327680.0</v>
      </c>
      <c r="C619" s="3">
        <v>104400.0</v>
      </c>
      <c r="F619" s="6"/>
    </row>
    <row r="620">
      <c r="A620" s="3">
        <v>30.0</v>
      </c>
      <c r="B620" s="3">
        <v>327680.0</v>
      </c>
      <c r="C620" s="3">
        <v>105200.0</v>
      </c>
      <c r="F620" s="6"/>
    </row>
    <row r="621">
      <c r="A621" s="3">
        <v>30.0</v>
      </c>
      <c r="B621" s="3">
        <v>327680.0</v>
      </c>
      <c r="C621" s="3">
        <v>108900.0</v>
      </c>
      <c r="D621" s="7">
        <f>sum(C602:C621)/20</f>
        <v>89495</v>
      </c>
      <c r="E621" s="7">
        <f>median(C602:C621)</f>
        <v>89250</v>
      </c>
      <c r="F621" s="6">
        <f>(abs(E621-D621)/D621)</f>
        <v>0.002737583105</v>
      </c>
    </row>
    <row r="622">
      <c r="A622" s="3">
        <v>31.0</v>
      </c>
      <c r="B622" s="3">
        <v>491520.0</v>
      </c>
      <c r="C622" s="3">
        <v>135100.0</v>
      </c>
      <c r="E622" s="1"/>
      <c r="F622" s="2"/>
    </row>
    <row r="623">
      <c r="A623" s="3">
        <v>31.0</v>
      </c>
      <c r="B623" s="3">
        <v>491520.0</v>
      </c>
      <c r="C623" s="3">
        <v>136800.0</v>
      </c>
      <c r="E623" s="1"/>
      <c r="F623" s="2"/>
    </row>
    <row r="624">
      <c r="A624" s="3">
        <v>31.0</v>
      </c>
      <c r="B624" s="3">
        <v>491520.0</v>
      </c>
      <c r="C624" s="3">
        <v>136900.0</v>
      </c>
      <c r="F624" s="6"/>
    </row>
    <row r="625">
      <c r="A625" s="3">
        <v>31.0</v>
      </c>
      <c r="B625" s="3">
        <v>491520.0</v>
      </c>
      <c r="C625" s="3">
        <v>137300.0</v>
      </c>
      <c r="F625" s="6"/>
    </row>
    <row r="626">
      <c r="A626" s="3">
        <v>31.0</v>
      </c>
      <c r="B626" s="3">
        <v>491520.0</v>
      </c>
      <c r="C626" s="3">
        <v>137500.0</v>
      </c>
      <c r="F626" s="6"/>
    </row>
    <row r="627">
      <c r="A627" s="3">
        <v>31.0</v>
      </c>
      <c r="B627" s="3">
        <v>491520.0</v>
      </c>
      <c r="C627" s="3">
        <v>138700.0</v>
      </c>
      <c r="F627" s="6"/>
    </row>
    <row r="628">
      <c r="A628" s="3">
        <v>31.0</v>
      </c>
      <c r="B628" s="3">
        <v>491520.0</v>
      </c>
      <c r="C628" s="3">
        <v>139200.0</v>
      </c>
      <c r="F628" s="6"/>
    </row>
    <row r="629">
      <c r="A629" s="3">
        <v>31.0</v>
      </c>
      <c r="B629" s="3">
        <v>491520.0</v>
      </c>
      <c r="C629" s="3">
        <v>139400.0</v>
      </c>
      <c r="F629" s="6"/>
    </row>
    <row r="630">
      <c r="A630" s="3">
        <v>31.0</v>
      </c>
      <c r="B630" s="3">
        <v>491520.0</v>
      </c>
      <c r="C630" s="3">
        <v>139600.0</v>
      </c>
      <c r="F630" s="6"/>
    </row>
    <row r="631">
      <c r="A631" s="3">
        <v>31.0</v>
      </c>
      <c r="B631" s="3">
        <v>491520.0</v>
      </c>
      <c r="C631" s="3">
        <v>152100.0</v>
      </c>
      <c r="F631" s="6"/>
    </row>
    <row r="632">
      <c r="A632" s="3">
        <v>31.0</v>
      </c>
      <c r="B632" s="3">
        <v>491520.0</v>
      </c>
      <c r="C632" s="3">
        <v>155300.0</v>
      </c>
      <c r="F632" s="6"/>
    </row>
    <row r="633">
      <c r="A633" s="3">
        <v>31.0</v>
      </c>
      <c r="B633" s="3">
        <v>491520.0</v>
      </c>
      <c r="C633" s="3">
        <v>157000.0</v>
      </c>
      <c r="F633" s="6"/>
    </row>
    <row r="634">
      <c r="A634" s="3">
        <v>31.0</v>
      </c>
      <c r="B634" s="3">
        <v>491520.0</v>
      </c>
      <c r="C634" s="3">
        <v>157100.0</v>
      </c>
      <c r="F634" s="6"/>
    </row>
    <row r="635">
      <c r="A635" s="3">
        <v>31.0</v>
      </c>
      <c r="B635" s="3">
        <v>491520.0</v>
      </c>
      <c r="C635" s="3">
        <v>158500.0</v>
      </c>
      <c r="F635" s="6"/>
    </row>
    <row r="636">
      <c r="A636" s="3">
        <v>31.0</v>
      </c>
      <c r="B636" s="3">
        <v>491520.0</v>
      </c>
      <c r="C636" s="3">
        <v>159200.0</v>
      </c>
      <c r="F636" s="6"/>
    </row>
    <row r="637">
      <c r="A637" s="3">
        <v>31.0</v>
      </c>
      <c r="B637" s="3">
        <v>491520.0</v>
      </c>
      <c r="C637" s="3">
        <v>165700.0</v>
      </c>
      <c r="F637" s="6"/>
    </row>
    <row r="638">
      <c r="A638" s="3">
        <v>31.0</v>
      </c>
      <c r="B638" s="3">
        <v>491520.0</v>
      </c>
      <c r="C638" s="3">
        <v>167200.0</v>
      </c>
      <c r="F638" s="6"/>
    </row>
    <row r="639">
      <c r="A639" s="3">
        <v>31.0</v>
      </c>
      <c r="B639" s="3">
        <v>491520.0</v>
      </c>
      <c r="C639" s="3">
        <v>168100.0</v>
      </c>
      <c r="F639" s="6"/>
    </row>
    <row r="640">
      <c r="A640" s="3">
        <v>31.0</v>
      </c>
      <c r="B640" s="3">
        <v>491520.0</v>
      </c>
      <c r="C640" s="3">
        <v>168700.0</v>
      </c>
      <c r="F640" s="6"/>
    </row>
    <row r="641">
      <c r="A641" s="3">
        <v>31.0</v>
      </c>
      <c r="B641" s="3">
        <v>491520.0</v>
      </c>
      <c r="C641" s="3">
        <v>193400.0</v>
      </c>
      <c r="D641" s="7">
        <f>sum(C622:C641)/20</f>
        <v>152140</v>
      </c>
      <c r="E641" s="7">
        <f>median(C622:C641)</f>
        <v>153700</v>
      </c>
      <c r="F641" s="6">
        <f>(abs(E641-D641)/D641)</f>
        <v>0.01025371368</v>
      </c>
    </row>
    <row r="642">
      <c r="A642" s="3">
        <v>32.0</v>
      </c>
      <c r="B642" s="3">
        <v>655360.0</v>
      </c>
      <c r="C642" s="3">
        <v>106300.0</v>
      </c>
      <c r="E642" s="1"/>
      <c r="F642" s="2"/>
    </row>
    <row r="643">
      <c r="A643" s="3">
        <v>32.0</v>
      </c>
      <c r="B643" s="3">
        <v>655360.0</v>
      </c>
      <c r="C643" s="3">
        <v>109300.0</v>
      </c>
      <c r="E643" s="1"/>
      <c r="F643" s="2"/>
    </row>
    <row r="644">
      <c r="A644" s="3">
        <v>32.0</v>
      </c>
      <c r="B644" s="3">
        <v>655360.0</v>
      </c>
      <c r="C644" s="3">
        <v>192800.0</v>
      </c>
      <c r="F644" s="6"/>
    </row>
    <row r="645">
      <c r="A645" s="3">
        <v>32.0</v>
      </c>
      <c r="B645" s="3">
        <v>655360.0</v>
      </c>
      <c r="C645" s="3">
        <v>200000.0</v>
      </c>
      <c r="F645" s="6"/>
    </row>
    <row r="646">
      <c r="A646" s="3">
        <v>32.0</v>
      </c>
      <c r="B646" s="3">
        <v>655360.0</v>
      </c>
      <c r="C646" s="3">
        <v>200500.0</v>
      </c>
      <c r="F646" s="6"/>
    </row>
    <row r="647">
      <c r="A647" s="3">
        <v>32.0</v>
      </c>
      <c r="B647" s="3">
        <v>655360.0</v>
      </c>
      <c r="C647" s="3">
        <v>203000.0</v>
      </c>
      <c r="F647" s="6"/>
    </row>
    <row r="648">
      <c r="A648" s="3">
        <v>32.0</v>
      </c>
      <c r="B648" s="3">
        <v>655360.0</v>
      </c>
      <c r="C648" s="3">
        <v>206400.0</v>
      </c>
      <c r="F648" s="6"/>
    </row>
    <row r="649">
      <c r="A649" s="3">
        <v>32.0</v>
      </c>
      <c r="B649" s="3">
        <v>655360.0</v>
      </c>
      <c r="C649" s="3">
        <v>206700.0</v>
      </c>
      <c r="F649" s="6"/>
    </row>
    <row r="650">
      <c r="A650" s="3">
        <v>32.0</v>
      </c>
      <c r="B650" s="3">
        <v>655360.0</v>
      </c>
      <c r="C650" s="3">
        <v>207000.0</v>
      </c>
      <c r="F650" s="6"/>
    </row>
    <row r="651">
      <c r="A651" s="3">
        <v>32.0</v>
      </c>
      <c r="B651" s="3">
        <v>655360.0</v>
      </c>
      <c r="C651" s="3">
        <v>211800.0</v>
      </c>
      <c r="F651" s="6"/>
    </row>
    <row r="652">
      <c r="A652" s="3">
        <v>32.0</v>
      </c>
      <c r="B652" s="3">
        <v>655360.0</v>
      </c>
      <c r="C652" s="3">
        <v>213400.0</v>
      </c>
      <c r="F652" s="6"/>
    </row>
    <row r="653">
      <c r="A653" s="3">
        <v>32.0</v>
      </c>
      <c r="B653" s="3">
        <v>655360.0</v>
      </c>
      <c r="C653" s="3">
        <v>217800.0</v>
      </c>
      <c r="F653" s="6"/>
    </row>
    <row r="654">
      <c r="A654" s="3">
        <v>32.0</v>
      </c>
      <c r="B654" s="3">
        <v>655360.0</v>
      </c>
      <c r="C654" s="3">
        <v>226600.0</v>
      </c>
      <c r="F654" s="6"/>
    </row>
    <row r="655">
      <c r="A655" s="3">
        <v>32.0</v>
      </c>
      <c r="B655" s="3">
        <v>655360.0</v>
      </c>
      <c r="C655" s="3">
        <v>241700.0</v>
      </c>
      <c r="F655" s="6"/>
    </row>
    <row r="656">
      <c r="A656" s="3">
        <v>32.0</v>
      </c>
      <c r="B656" s="3">
        <v>655360.0</v>
      </c>
      <c r="C656" s="3">
        <v>244500.0</v>
      </c>
      <c r="F656" s="6"/>
    </row>
    <row r="657">
      <c r="A657" s="3">
        <v>32.0</v>
      </c>
      <c r="B657" s="3">
        <v>655360.0</v>
      </c>
      <c r="C657" s="3">
        <v>248400.0</v>
      </c>
      <c r="F657" s="6"/>
    </row>
    <row r="658">
      <c r="A658" s="3">
        <v>32.0</v>
      </c>
      <c r="B658" s="3">
        <v>655360.0</v>
      </c>
      <c r="C658" s="3">
        <v>249400.0</v>
      </c>
      <c r="F658" s="6"/>
    </row>
    <row r="659">
      <c r="A659" s="3">
        <v>32.0</v>
      </c>
      <c r="B659" s="3">
        <v>655360.0</v>
      </c>
      <c r="C659" s="3">
        <v>253600.0</v>
      </c>
      <c r="F659" s="6"/>
    </row>
    <row r="660">
      <c r="A660" s="3">
        <v>32.0</v>
      </c>
      <c r="B660" s="3">
        <v>655360.0</v>
      </c>
      <c r="C660" s="3">
        <v>259200.0</v>
      </c>
      <c r="F660" s="6"/>
    </row>
    <row r="661">
      <c r="A661" s="3">
        <v>32.0</v>
      </c>
      <c r="B661" s="3">
        <v>655360.0</v>
      </c>
      <c r="C661" s="3">
        <v>280100.0</v>
      </c>
      <c r="D661" s="7">
        <f>sum(C642:C661)/20</f>
        <v>213925</v>
      </c>
      <c r="E661" s="7">
        <f>median(C642:C661)</f>
        <v>212600</v>
      </c>
      <c r="F661" s="6">
        <f>(abs(E661-D661)/D661)</f>
        <v>0.006193759495</v>
      </c>
    </row>
    <row r="662">
      <c r="A662" s="3">
        <v>33.0</v>
      </c>
      <c r="B662" s="3">
        <v>983040.0</v>
      </c>
      <c r="C662" s="3">
        <v>328500.0</v>
      </c>
      <c r="E662" s="1"/>
      <c r="F662" s="2"/>
    </row>
    <row r="663">
      <c r="A663" s="3">
        <v>33.0</v>
      </c>
      <c r="B663" s="3">
        <v>983040.0</v>
      </c>
      <c r="C663" s="3">
        <v>330600.0</v>
      </c>
      <c r="E663" s="1"/>
      <c r="F663" s="2"/>
    </row>
    <row r="664">
      <c r="A664" s="3">
        <v>33.0</v>
      </c>
      <c r="B664" s="3">
        <v>983040.0</v>
      </c>
      <c r="C664" s="3">
        <v>333900.0</v>
      </c>
      <c r="F664" s="6"/>
    </row>
    <row r="665">
      <c r="A665" s="3">
        <v>33.0</v>
      </c>
      <c r="B665" s="3">
        <v>983040.0</v>
      </c>
      <c r="C665" s="3">
        <v>333900.0</v>
      </c>
      <c r="F665" s="6"/>
    </row>
    <row r="666">
      <c r="A666" s="3">
        <v>33.0</v>
      </c>
      <c r="B666" s="3">
        <v>983040.0</v>
      </c>
      <c r="C666" s="3">
        <v>335000.0</v>
      </c>
      <c r="F666" s="6"/>
    </row>
    <row r="667">
      <c r="A667" s="3">
        <v>33.0</v>
      </c>
      <c r="B667" s="3">
        <v>983040.0</v>
      </c>
      <c r="C667" s="3">
        <v>339300.0</v>
      </c>
      <c r="F667" s="6"/>
    </row>
    <row r="668">
      <c r="A668" s="3">
        <v>33.0</v>
      </c>
      <c r="B668" s="3">
        <v>983040.0</v>
      </c>
      <c r="C668" s="3">
        <v>341800.0</v>
      </c>
      <c r="F668" s="6"/>
    </row>
    <row r="669">
      <c r="A669" s="3">
        <v>33.0</v>
      </c>
      <c r="B669" s="3">
        <v>983040.0</v>
      </c>
      <c r="C669" s="3">
        <v>343400.0</v>
      </c>
      <c r="F669" s="6"/>
    </row>
    <row r="670">
      <c r="A670" s="3">
        <v>33.0</v>
      </c>
      <c r="B670" s="3">
        <v>983040.0</v>
      </c>
      <c r="C670" s="3">
        <v>345800.0</v>
      </c>
      <c r="F670" s="6"/>
    </row>
    <row r="671">
      <c r="A671" s="3">
        <v>33.0</v>
      </c>
      <c r="B671" s="3">
        <v>983040.0</v>
      </c>
      <c r="C671" s="3">
        <v>349800.0</v>
      </c>
      <c r="F671" s="6"/>
    </row>
    <row r="672">
      <c r="A672" s="3">
        <v>33.0</v>
      </c>
      <c r="B672" s="3">
        <v>983040.0</v>
      </c>
      <c r="C672" s="3">
        <v>364100.0</v>
      </c>
      <c r="F672" s="6"/>
    </row>
    <row r="673">
      <c r="A673" s="3">
        <v>33.0</v>
      </c>
      <c r="B673" s="3">
        <v>983040.0</v>
      </c>
      <c r="C673" s="3">
        <v>366400.0</v>
      </c>
      <c r="F673" s="6"/>
    </row>
    <row r="674">
      <c r="A674" s="3">
        <v>33.0</v>
      </c>
      <c r="B674" s="3">
        <v>983040.0</v>
      </c>
      <c r="C674" s="3">
        <v>371000.0</v>
      </c>
      <c r="F674" s="6"/>
    </row>
    <row r="675">
      <c r="A675" s="3">
        <v>33.0</v>
      </c>
      <c r="B675" s="3">
        <v>983040.0</v>
      </c>
      <c r="C675" s="3">
        <v>372700.0</v>
      </c>
      <c r="F675" s="6"/>
    </row>
    <row r="676">
      <c r="A676" s="3">
        <v>33.0</v>
      </c>
      <c r="B676" s="3">
        <v>983040.0</v>
      </c>
      <c r="C676" s="3">
        <v>389400.0</v>
      </c>
      <c r="F676" s="6"/>
    </row>
    <row r="677">
      <c r="A677" s="3">
        <v>33.0</v>
      </c>
      <c r="B677" s="3">
        <v>983040.0</v>
      </c>
      <c r="C677" s="3">
        <v>397900.0</v>
      </c>
      <c r="F677" s="6"/>
    </row>
    <row r="678">
      <c r="A678" s="3">
        <v>33.0</v>
      </c>
      <c r="B678" s="3">
        <v>983040.0</v>
      </c>
      <c r="C678" s="3">
        <v>401100.0</v>
      </c>
      <c r="F678" s="6"/>
    </row>
    <row r="679">
      <c r="A679" s="3">
        <v>33.0</v>
      </c>
      <c r="B679" s="3">
        <v>983040.0</v>
      </c>
      <c r="C679" s="3">
        <v>403700.0</v>
      </c>
      <c r="F679" s="6"/>
    </row>
    <row r="680">
      <c r="A680" s="3">
        <v>33.0</v>
      </c>
      <c r="B680" s="3">
        <v>983040.0</v>
      </c>
      <c r="C680" s="3">
        <v>403900.0</v>
      </c>
      <c r="F680" s="6"/>
    </row>
    <row r="681">
      <c r="A681" s="3">
        <v>33.0</v>
      </c>
      <c r="B681" s="3">
        <v>983040.0</v>
      </c>
      <c r="C681" s="3">
        <v>429800.0</v>
      </c>
      <c r="D681" s="7">
        <f>sum(C662:C681)/20</f>
        <v>364100</v>
      </c>
      <c r="E681" s="7">
        <f>median(C662:C681)</f>
        <v>356950</v>
      </c>
      <c r="F681" s="6">
        <f>(abs(E681-D681)/D681)</f>
        <v>0.01963746224</v>
      </c>
    </row>
    <row r="682">
      <c r="A682" s="3">
        <v>34.0</v>
      </c>
      <c r="B682" s="3">
        <v>1310720.0</v>
      </c>
      <c r="C682" s="3">
        <v>451900.0</v>
      </c>
      <c r="E682" s="1"/>
      <c r="F682" s="2"/>
    </row>
    <row r="683">
      <c r="A683" s="3">
        <v>34.0</v>
      </c>
      <c r="B683" s="3">
        <v>1310720.0</v>
      </c>
      <c r="C683" s="3">
        <v>452600.0</v>
      </c>
      <c r="E683" s="1"/>
      <c r="F683" s="2"/>
    </row>
    <row r="684">
      <c r="A684" s="3">
        <v>34.0</v>
      </c>
      <c r="B684" s="3">
        <v>1310720.0</v>
      </c>
      <c r="C684" s="3">
        <v>461300.0</v>
      </c>
      <c r="F684" s="6"/>
    </row>
    <row r="685">
      <c r="A685" s="3">
        <v>34.0</v>
      </c>
      <c r="B685" s="3">
        <v>1310720.0</v>
      </c>
      <c r="C685" s="3">
        <v>465500.0</v>
      </c>
      <c r="F685" s="6"/>
    </row>
    <row r="686">
      <c r="A686" s="3">
        <v>34.0</v>
      </c>
      <c r="B686" s="3">
        <v>1310720.0</v>
      </c>
      <c r="C686" s="3">
        <v>469700.0</v>
      </c>
      <c r="F686" s="6"/>
    </row>
    <row r="687">
      <c r="A687" s="3">
        <v>34.0</v>
      </c>
      <c r="B687" s="3">
        <v>1310720.0</v>
      </c>
      <c r="C687" s="3">
        <v>471800.0</v>
      </c>
      <c r="F687" s="6"/>
    </row>
    <row r="688">
      <c r="A688" s="3">
        <v>34.0</v>
      </c>
      <c r="B688" s="3">
        <v>1310720.0</v>
      </c>
      <c r="C688" s="3">
        <v>475500.0</v>
      </c>
      <c r="F688" s="6"/>
    </row>
    <row r="689">
      <c r="A689" s="3">
        <v>34.0</v>
      </c>
      <c r="B689" s="3">
        <v>1310720.0</v>
      </c>
      <c r="C689" s="3">
        <v>477300.0</v>
      </c>
      <c r="F689" s="6"/>
    </row>
    <row r="690">
      <c r="A690" s="3">
        <v>34.0</v>
      </c>
      <c r="B690" s="3">
        <v>1310720.0</v>
      </c>
      <c r="C690" s="3">
        <v>481900.0</v>
      </c>
      <c r="F690" s="6"/>
    </row>
    <row r="691">
      <c r="A691" s="3">
        <v>34.0</v>
      </c>
      <c r="B691" s="3">
        <v>1310720.0</v>
      </c>
      <c r="C691" s="3">
        <v>495600.0</v>
      </c>
      <c r="F691" s="6"/>
    </row>
    <row r="692">
      <c r="A692" s="3">
        <v>34.0</v>
      </c>
      <c r="B692" s="3">
        <v>1310720.0</v>
      </c>
      <c r="C692" s="3">
        <v>498200.0</v>
      </c>
      <c r="F692" s="6"/>
    </row>
    <row r="693">
      <c r="A693" s="3">
        <v>34.0</v>
      </c>
      <c r="B693" s="3">
        <v>1310720.0</v>
      </c>
      <c r="C693" s="3">
        <v>505900.0</v>
      </c>
      <c r="F693" s="6"/>
    </row>
    <row r="694">
      <c r="A694" s="3">
        <v>34.0</v>
      </c>
      <c r="B694" s="3">
        <v>1310720.0</v>
      </c>
      <c r="C694" s="3">
        <v>507600.0</v>
      </c>
      <c r="F694" s="6"/>
    </row>
    <row r="695">
      <c r="A695" s="3">
        <v>34.0</v>
      </c>
      <c r="B695" s="3">
        <v>1310720.0</v>
      </c>
      <c r="C695" s="3">
        <v>512200.0</v>
      </c>
      <c r="F695" s="6"/>
    </row>
    <row r="696">
      <c r="A696" s="3">
        <v>34.0</v>
      </c>
      <c r="B696" s="3">
        <v>1310720.0</v>
      </c>
      <c r="C696" s="3">
        <v>513400.0</v>
      </c>
      <c r="F696" s="6"/>
    </row>
    <row r="697">
      <c r="A697" s="3">
        <v>34.0</v>
      </c>
      <c r="B697" s="3">
        <v>1310720.0</v>
      </c>
      <c r="C697" s="3">
        <v>524900.0</v>
      </c>
      <c r="F697" s="6"/>
    </row>
    <row r="698">
      <c r="A698" s="3">
        <v>34.0</v>
      </c>
      <c r="B698" s="3">
        <v>1310720.0</v>
      </c>
      <c r="C698" s="3">
        <v>528400.0</v>
      </c>
      <c r="F698" s="6"/>
    </row>
    <row r="699">
      <c r="A699" s="3">
        <v>34.0</v>
      </c>
      <c r="B699" s="3">
        <v>1310720.0</v>
      </c>
      <c r="C699" s="3">
        <v>542400.0</v>
      </c>
      <c r="F699" s="6"/>
    </row>
    <row r="700">
      <c r="A700" s="3">
        <v>34.0</v>
      </c>
      <c r="B700" s="3">
        <v>1310720.0</v>
      </c>
      <c r="C700" s="3">
        <v>554000.0</v>
      </c>
      <c r="F700" s="6"/>
    </row>
    <row r="701">
      <c r="A701" s="3">
        <v>34.0</v>
      </c>
      <c r="B701" s="3">
        <v>1310720.0</v>
      </c>
      <c r="C701" s="3">
        <v>556500.0</v>
      </c>
      <c r="D701" s="7">
        <f>sum(C682:C701)/20</f>
        <v>497330</v>
      </c>
      <c r="E701" s="7">
        <f>median(C682:C701)</f>
        <v>496900</v>
      </c>
      <c r="F701" s="6">
        <f>(abs(E701-D701)/D701)</f>
        <v>0.0008646170551</v>
      </c>
    </row>
    <row r="702">
      <c r="A702" s="3">
        <v>35.0</v>
      </c>
      <c r="B702" s="3">
        <v>1966080.0</v>
      </c>
      <c r="C702" s="3">
        <v>758000.0</v>
      </c>
      <c r="E702" s="1"/>
      <c r="F702" s="2"/>
    </row>
    <row r="703">
      <c r="A703" s="3">
        <v>35.0</v>
      </c>
      <c r="B703" s="3">
        <v>1966080.0</v>
      </c>
      <c r="C703" s="3">
        <v>763300.0</v>
      </c>
      <c r="E703" s="1"/>
      <c r="F703" s="2"/>
    </row>
    <row r="704">
      <c r="A704" s="3">
        <v>35.0</v>
      </c>
      <c r="B704" s="3">
        <v>1966080.0</v>
      </c>
      <c r="C704" s="3">
        <v>766000.0</v>
      </c>
      <c r="F704" s="6"/>
    </row>
    <row r="705">
      <c r="A705" s="3">
        <v>35.0</v>
      </c>
      <c r="B705" s="3">
        <v>1966080.0</v>
      </c>
      <c r="C705" s="3">
        <v>769700.0</v>
      </c>
      <c r="F705" s="6"/>
    </row>
    <row r="706">
      <c r="A706" s="3">
        <v>35.0</v>
      </c>
      <c r="B706" s="3">
        <v>1966080.0</v>
      </c>
      <c r="C706" s="3">
        <v>770600.0</v>
      </c>
      <c r="F706" s="6"/>
    </row>
    <row r="707">
      <c r="A707" s="3">
        <v>35.0</v>
      </c>
      <c r="B707" s="3">
        <v>1966080.0</v>
      </c>
      <c r="C707" s="3">
        <v>776700.0</v>
      </c>
      <c r="F707" s="6"/>
    </row>
    <row r="708">
      <c r="A708" s="3">
        <v>35.0</v>
      </c>
      <c r="B708" s="3">
        <v>1966080.0</v>
      </c>
      <c r="C708" s="3">
        <v>780500.0</v>
      </c>
      <c r="F708" s="6"/>
    </row>
    <row r="709">
      <c r="A709" s="3">
        <v>35.0</v>
      </c>
      <c r="B709" s="3">
        <v>1966080.0</v>
      </c>
      <c r="C709" s="3">
        <v>781400.0</v>
      </c>
      <c r="F709" s="6"/>
    </row>
    <row r="710">
      <c r="A710" s="3">
        <v>35.0</v>
      </c>
      <c r="B710" s="3">
        <v>1966080.0</v>
      </c>
      <c r="C710" s="3">
        <v>782800.0</v>
      </c>
      <c r="F710" s="6"/>
    </row>
    <row r="711">
      <c r="A711" s="3">
        <v>35.0</v>
      </c>
      <c r="B711" s="3">
        <v>1966080.0</v>
      </c>
      <c r="C711" s="3">
        <v>783000.0</v>
      </c>
      <c r="F711" s="6"/>
    </row>
    <row r="712">
      <c r="A712" s="3">
        <v>35.0</v>
      </c>
      <c r="B712" s="3">
        <v>1966080.0</v>
      </c>
      <c r="C712" s="3">
        <v>783500.0</v>
      </c>
      <c r="F712" s="6"/>
    </row>
    <row r="713">
      <c r="A713" s="3">
        <v>35.0</v>
      </c>
      <c r="B713" s="3">
        <v>1966080.0</v>
      </c>
      <c r="C713" s="3">
        <v>783800.0</v>
      </c>
      <c r="F713" s="6"/>
    </row>
    <row r="714">
      <c r="A714" s="3">
        <v>35.0</v>
      </c>
      <c r="B714" s="3">
        <v>1966080.0</v>
      </c>
      <c r="C714" s="3">
        <v>785000.0</v>
      </c>
      <c r="F714" s="6"/>
    </row>
    <row r="715">
      <c r="A715" s="3">
        <v>35.0</v>
      </c>
      <c r="B715" s="3">
        <v>1966080.0</v>
      </c>
      <c r="C715" s="3">
        <v>795900.0</v>
      </c>
      <c r="F715" s="6"/>
    </row>
    <row r="716">
      <c r="A716" s="3">
        <v>35.0</v>
      </c>
      <c r="B716" s="3">
        <v>1966080.0</v>
      </c>
      <c r="C716" s="3">
        <v>797900.0</v>
      </c>
      <c r="F716" s="6"/>
    </row>
    <row r="717">
      <c r="A717" s="3">
        <v>35.0</v>
      </c>
      <c r="B717" s="3">
        <v>1966080.0</v>
      </c>
      <c r="C717" s="3">
        <v>809100.0</v>
      </c>
      <c r="F717" s="6"/>
    </row>
    <row r="718">
      <c r="A718" s="3">
        <v>35.0</v>
      </c>
      <c r="B718" s="3">
        <v>1966080.0</v>
      </c>
      <c r="C718" s="3">
        <v>810900.0</v>
      </c>
      <c r="F718" s="6"/>
    </row>
    <row r="719">
      <c r="A719" s="3">
        <v>35.0</v>
      </c>
      <c r="B719" s="3">
        <v>1966080.0</v>
      </c>
      <c r="C719" s="3">
        <v>814800.0</v>
      </c>
      <c r="F719" s="6"/>
    </row>
    <row r="720">
      <c r="A720" s="3">
        <v>35.0</v>
      </c>
      <c r="B720" s="3">
        <v>1966080.0</v>
      </c>
      <c r="C720" s="3">
        <v>818600.0</v>
      </c>
      <c r="F720" s="6"/>
    </row>
    <row r="721">
      <c r="A721" s="3">
        <v>35.0</v>
      </c>
      <c r="B721" s="3">
        <v>1966080.0</v>
      </c>
      <c r="C721" s="3">
        <v>1618600.0</v>
      </c>
      <c r="D721" s="7">
        <f>sum(C702:C721)/20</f>
        <v>827505</v>
      </c>
      <c r="E721" s="7">
        <f>median(C702:C721)</f>
        <v>783250</v>
      </c>
      <c r="F721" s="6">
        <f>(abs(E721-D721)/D721)</f>
        <v>0.0534800394</v>
      </c>
    </row>
    <row r="722">
      <c r="A722" s="3">
        <v>36.0</v>
      </c>
      <c r="B722" s="3">
        <v>2621440.0</v>
      </c>
      <c r="C722" s="3">
        <v>903300.0</v>
      </c>
      <c r="E722" s="1"/>
      <c r="F722" s="2"/>
    </row>
    <row r="723">
      <c r="A723" s="3">
        <v>36.0</v>
      </c>
      <c r="B723" s="3">
        <v>2621440.0</v>
      </c>
      <c r="C723" s="3">
        <v>911000.0</v>
      </c>
      <c r="E723" s="1"/>
      <c r="F723" s="2"/>
    </row>
    <row r="724">
      <c r="A724" s="3">
        <v>36.0</v>
      </c>
      <c r="B724" s="3">
        <v>2621440.0</v>
      </c>
      <c r="C724" s="3">
        <v>919200.0</v>
      </c>
      <c r="F724" s="6"/>
    </row>
    <row r="725">
      <c r="A725" s="3">
        <v>36.0</v>
      </c>
      <c r="B725" s="3">
        <v>2621440.0</v>
      </c>
      <c r="C725" s="3">
        <v>921300.0</v>
      </c>
      <c r="F725" s="6"/>
    </row>
    <row r="726">
      <c r="A726" s="3">
        <v>36.0</v>
      </c>
      <c r="B726" s="3">
        <v>2621440.0</v>
      </c>
      <c r="C726" s="3">
        <v>924600.0</v>
      </c>
      <c r="F726" s="6"/>
    </row>
    <row r="727">
      <c r="A727" s="3">
        <v>36.0</v>
      </c>
      <c r="B727" s="3">
        <v>2621440.0</v>
      </c>
      <c r="C727" s="3">
        <v>935600.0</v>
      </c>
      <c r="F727" s="6"/>
    </row>
    <row r="728">
      <c r="A728" s="3">
        <v>36.0</v>
      </c>
      <c r="B728" s="3">
        <v>2621440.0</v>
      </c>
      <c r="C728" s="3">
        <v>938100.0</v>
      </c>
      <c r="F728" s="6"/>
    </row>
    <row r="729">
      <c r="A729" s="3">
        <v>36.0</v>
      </c>
      <c r="B729" s="3">
        <v>2621440.0</v>
      </c>
      <c r="C729" s="3">
        <v>964000.0</v>
      </c>
      <c r="F729" s="6"/>
    </row>
    <row r="730">
      <c r="A730" s="3">
        <v>36.0</v>
      </c>
      <c r="B730" s="3">
        <v>2621440.0</v>
      </c>
      <c r="C730" s="3">
        <v>975300.0</v>
      </c>
      <c r="F730" s="6"/>
    </row>
    <row r="731">
      <c r="A731" s="3">
        <v>36.0</v>
      </c>
      <c r="B731" s="3">
        <v>2621440.0</v>
      </c>
      <c r="C731" s="3">
        <v>1004200.0</v>
      </c>
      <c r="F731" s="6"/>
    </row>
    <row r="732">
      <c r="A732" s="3">
        <v>36.0</v>
      </c>
      <c r="B732" s="3">
        <v>2621440.0</v>
      </c>
      <c r="C732" s="3">
        <v>1031300.0</v>
      </c>
      <c r="F732" s="6"/>
    </row>
    <row r="733">
      <c r="A733" s="3">
        <v>36.0</v>
      </c>
      <c r="B733" s="3">
        <v>2621440.0</v>
      </c>
      <c r="C733" s="3">
        <v>1033300.0</v>
      </c>
      <c r="F733" s="6"/>
    </row>
    <row r="734">
      <c r="A734" s="3">
        <v>36.0</v>
      </c>
      <c r="B734" s="3">
        <v>2621440.0</v>
      </c>
      <c r="C734" s="3">
        <v>1035900.0</v>
      </c>
      <c r="F734" s="6"/>
    </row>
    <row r="735">
      <c r="A735" s="3">
        <v>36.0</v>
      </c>
      <c r="B735" s="3">
        <v>2621440.0</v>
      </c>
      <c r="C735" s="3">
        <v>1037500.0</v>
      </c>
      <c r="F735" s="6"/>
    </row>
    <row r="736">
      <c r="A736" s="3">
        <v>36.0</v>
      </c>
      <c r="B736" s="3">
        <v>2621440.0</v>
      </c>
      <c r="C736" s="3">
        <v>1056300.0</v>
      </c>
      <c r="F736" s="6"/>
    </row>
    <row r="737">
      <c r="A737" s="3">
        <v>36.0</v>
      </c>
      <c r="B737" s="3">
        <v>2621440.0</v>
      </c>
      <c r="C737" s="3">
        <v>1082100.0</v>
      </c>
      <c r="F737" s="6"/>
    </row>
    <row r="738">
      <c r="A738" s="3">
        <v>36.0</v>
      </c>
      <c r="B738" s="3">
        <v>2621440.0</v>
      </c>
      <c r="C738" s="3">
        <v>1084600.0</v>
      </c>
      <c r="F738" s="6"/>
    </row>
    <row r="739">
      <c r="A739" s="3">
        <v>36.0</v>
      </c>
      <c r="B739" s="3">
        <v>2621440.0</v>
      </c>
      <c r="C739" s="3">
        <v>1086800.0</v>
      </c>
      <c r="F739" s="6"/>
    </row>
    <row r="740">
      <c r="A740" s="3">
        <v>36.0</v>
      </c>
      <c r="B740" s="3">
        <v>2621440.0</v>
      </c>
      <c r="C740" s="3">
        <v>1095700.0</v>
      </c>
      <c r="F740" s="6"/>
    </row>
    <row r="741">
      <c r="A741" s="3">
        <v>36.0</v>
      </c>
      <c r="B741" s="3">
        <v>2621440.0</v>
      </c>
      <c r="C741" s="3">
        <v>1098800.0</v>
      </c>
      <c r="D741" s="7">
        <f>sum(C722:C741)/20</f>
        <v>1001945</v>
      </c>
      <c r="E741" s="7">
        <f>median(C722:C741)</f>
        <v>1017750</v>
      </c>
      <c r="F741" s="6">
        <f>(abs(E741-D741)/D741)</f>
        <v>0.01577431895</v>
      </c>
    </row>
    <row r="742">
      <c r="A742" s="3">
        <v>37.0</v>
      </c>
      <c r="B742" s="3">
        <v>3932160.0</v>
      </c>
      <c r="C742" s="3">
        <v>1355000.0</v>
      </c>
      <c r="E742" s="1"/>
      <c r="F742" s="2"/>
    </row>
    <row r="743">
      <c r="A743" s="3">
        <v>37.0</v>
      </c>
      <c r="B743" s="3">
        <v>3932160.0</v>
      </c>
      <c r="C743" s="3">
        <v>1370800.0</v>
      </c>
      <c r="E743" s="1"/>
      <c r="F743" s="2"/>
    </row>
    <row r="744">
      <c r="A744" s="3">
        <v>37.0</v>
      </c>
      <c r="B744" s="3">
        <v>3932160.0</v>
      </c>
      <c r="C744" s="3">
        <v>1390500.0</v>
      </c>
      <c r="F744" s="6"/>
    </row>
    <row r="745">
      <c r="A745" s="3">
        <v>37.0</v>
      </c>
      <c r="B745" s="3">
        <v>3932160.0</v>
      </c>
      <c r="C745" s="3">
        <v>1397600.0</v>
      </c>
      <c r="F745" s="6"/>
    </row>
    <row r="746">
      <c r="A746" s="3">
        <v>37.0</v>
      </c>
      <c r="B746" s="3">
        <v>3932160.0</v>
      </c>
      <c r="C746" s="3">
        <v>1400900.0</v>
      </c>
      <c r="F746" s="6"/>
    </row>
    <row r="747">
      <c r="A747" s="3">
        <v>37.0</v>
      </c>
      <c r="B747" s="3">
        <v>3932160.0</v>
      </c>
      <c r="C747" s="3">
        <v>1408900.0</v>
      </c>
      <c r="F747" s="6"/>
    </row>
    <row r="748">
      <c r="A748" s="3">
        <v>37.0</v>
      </c>
      <c r="B748" s="3">
        <v>3932160.0</v>
      </c>
      <c r="C748" s="3">
        <v>1454400.0</v>
      </c>
      <c r="F748" s="6"/>
    </row>
    <row r="749">
      <c r="A749" s="3">
        <v>37.0</v>
      </c>
      <c r="B749" s="3">
        <v>3932160.0</v>
      </c>
      <c r="C749" s="3">
        <v>1466100.0</v>
      </c>
      <c r="F749" s="6"/>
    </row>
    <row r="750">
      <c r="A750" s="3">
        <v>37.0</v>
      </c>
      <c r="B750" s="3">
        <v>3932160.0</v>
      </c>
      <c r="C750" s="3">
        <v>1500700.0</v>
      </c>
      <c r="F750" s="6"/>
    </row>
    <row r="751">
      <c r="A751" s="3">
        <v>37.0</v>
      </c>
      <c r="B751" s="3">
        <v>3932160.0</v>
      </c>
      <c r="C751" s="3">
        <v>1503900.0</v>
      </c>
      <c r="F751" s="6"/>
    </row>
    <row r="752">
      <c r="A752" s="3">
        <v>37.0</v>
      </c>
      <c r="B752" s="3">
        <v>3932160.0</v>
      </c>
      <c r="C752" s="3">
        <v>1509800.0</v>
      </c>
      <c r="F752" s="6"/>
    </row>
    <row r="753">
      <c r="A753" s="3">
        <v>37.0</v>
      </c>
      <c r="B753" s="3">
        <v>3932160.0</v>
      </c>
      <c r="C753" s="3">
        <v>1523600.0</v>
      </c>
      <c r="F753" s="6"/>
    </row>
    <row r="754">
      <c r="A754" s="3">
        <v>37.0</v>
      </c>
      <c r="B754" s="3">
        <v>3932160.0</v>
      </c>
      <c r="C754" s="3">
        <v>1525400.0</v>
      </c>
      <c r="F754" s="6"/>
    </row>
    <row r="755">
      <c r="A755" s="3">
        <v>37.0</v>
      </c>
      <c r="B755" s="3">
        <v>3932160.0</v>
      </c>
      <c r="C755" s="3">
        <v>1534200.0</v>
      </c>
      <c r="F755" s="6"/>
    </row>
    <row r="756">
      <c r="A756" s="3">
        <v>37.0</v>
      </c>
      <c r="B756" s="3">
        <v>3932160.0</v>
      </c>
      <c r="C756" s="3">
        <v>1576100.0</v>
      </c>
      <c r="F756" s="6"/>
    </row>
    <row r="757">
      <c r="A757" s="3">
        <v>37.0</v>
      </c>
      <c r="B757" s="3">
        <v>3932160.0</v>
      </c>
      <c r="C757" s="3">
        <v>1588900.0</v>
      </c>
      <c r="F757" s="6"/>
    </row>
    <row r="758">
      <c r="A758" s="3">
        <v>37.0</v>
      </c>
      <c r="B758" s="3">
        <v>3932160.0</v>
      </c>
      <c r="C758" s="3">
        <v>1598900.0</v>
      </c>
      <c r="F758" s="6"/>
    </row>
    <row r="759">
      <c r="A759" s="3">
        <v>37.0</v>
      </c>
      <c r="B759" s="3">
        <v>3932160.0</v>
      </c>
      <c r="C759" s="3">
        <v>1620300.0</v>
      </c>
      <c r="F759" s="6"/>
    </row>
    <row r="760">
      <c r="A760" s="3">
        <v>37.0</v>
      </c>
      <c r="B760" s="3">
        <v>3932160.0</v>
      </c>
      <c r="C760" s="3">
        <v>1682200.0</v>
      </c>
      <c r="F760" s="6"/>
    </row>
    <row r="761">
      <c r="A761" s="3">
        <v>37.0</v>
      </c>
      <c r="B761" s="3">
        <v>3932160.0</v>
      </c>
      <c r="C761" s="3">
        <v>1693600.0</v>
      </c>
      <c r="D761" s="7">
        <f>sum(C742:C761)/20</f>
        <v>1505090</v>
      </c>
      <c r="E761" s="7">
        <f>median(C742:C761)</f>
        <v>1506850</v>
      </c>
      <c r="F761" s="6">
        <f>(abs(E761-D761)/D761)</f>
        <v>0.001169365287</v>
      </c>
    </row>
    <row r="762">
      <c r="A762" s="3">
        <v>38.0</v>
      </c>
      <c r="B762" s="3">
        <v>5242880.0</v>
      </c>
      <c r="C762" s="3">
        <v>1791400.0</v>
      </c>
      <c r="E762" s="1"/>
      <c r="F762" s="2"/>
    </row>
    <row r="763">
      <c r="A763" s="3">
        <v>38.0</v>
      </c>
      <c r="B763" s="3">
        <v>5242880.0</v>
      </c>
      <c r="C763" s="3">
        <v>1809100.0</v>
      </c>
      <c r="E763" s="1"/>
      <c r="F763" s="2"/>
    </row>
    <row r="764">
      <c r="A764" s="3">
        <v>38.0</v>
      </c>
      <c r="B764" s="3">
        <v>5242880.0</v>
      </c>
      <c r="C764" s="3">
        <v>1814200.0</v>
      </c>
      <c r="F764" s="6"/>
    </row>
    <row r="765">
      <c r="A765" s="3">
        <v>38.0</v>
      </c>
      <c r="B765" s="3">
        <v>5242880.0</v>
      </c>
      <c r="C765" s="3">
        <v>1834100.0</v>
      </c>
      <c r="F765" s="6"/>
    </row>
    <row r="766">
      <c r="A766" s="3">
        <v>38.0</v>
      </c>
      <c r="B766" s="3">
        <v>5242880.0</v>
      </c>
      <c r="C766" s="3">
        <v>1837600.0</v>
      </c>
      <c r="F766" s="6"/>
    </row>
    <row r="767">
      <c r="A767" s="3">
        <v>38.0</v>
      </c>
      <c r="B767" s="3">
        <v>5242880.0</v>
      </c>
      <c r="C767" s="3">
        <v>1869300.0</v>
      </c>
      <c r="F767" s="6"/>
    </row>
    <row r="768">
      <c r="A768" s="3">
        <v>38.0</v>
      </c>
      <c r="B768" s="3">
        <v>5242880.0</v>
      </c>
      <c r="C768" s="3">
        <v>1875800.0</v>
      </c>
      <c r="F768" s="6"/>
    </row>
    <row r="769">
      <c r="A769" s="3">
        <v>38.0</v>
      </c>
      <c r="B769" s="3">
        <v>5242880.0</v>
      </c>
      <c r="C769" s="3">
        <v>1884600.0</v>
      </c>
      <c r="F769" s="6"/>
    </row>
    <row r="770">
      <c r="A770" s="3">
        <v>38.0</v>
      </c>
      <c r="B770" s="3">
        <v>5242880.0</v>
      </c>
      <c r="C770" s="3">
        <v>1885900.0</v>
      </c>
      <c r="F770" s="6"/>
    </row>
    <row r="771">
      <c r="A771" s="3">
        <v>38.0</v>
      </c>
      <c r="B771" s="3">
        <v>5242880.0</v>
      </c>
      <c r="C771" s="3">
        <v>1943700.0</v>
      </c>
      <c r="F771" s="6"/>
    </row>
    <row r="772">
      <c r="A772" s="3">
        <v>38.0</v>
      </c>
      <c r="B772" s="3">
        <v>5242880.0</v>
      </c>
      <c r="C772" s="3">
        <v>1963700.0</v>
      </c>
      <c r="F772" s="6"/>
    </row>
    <row r="773">
      <c r="A773" s="3">
        <v>38.0</v>
      </c>
      <c r="B773" s="3">
        <v>5242880.0</v>
      </c>
      <c r="C773" s="3">
        <v>1969500.0</v>
      </c>
      <c r="F773" s="6"/>
    </row>
    <row r="774">
      <c r="A774" s="3">
        <v>38.0</v>
      </c>
      <c r="B774" s="3">
        <v>5242880.0</v>
      </c>
      <c r="C774" s="3">
        <v>2007400.0</v>
      </c>
      <c r="F774" s="6"/>
    </row>
    <row r="775">
      <c r="A775" s="3">
        <v>38.0</v>
      </c>
      <c r="B775" s="3">
        <v>5242880.0</v>
      </c>
      <c r="C775" s="3">
        <v>2018400.0</v>
      </c>
      <c r="F775" s="6"/>
    </row>
    <row r="776">
      <c r="A776" s="3">
        <v>38.0</v>
      </c>
      <c r="B776" s="3">
        <v>5242880.0</v>
      </c>
      <c r="C776" s="3">
        <v>2042600.0</v>
      </c>
      <c r="F776" s="6"/>
    </row>
    <row r="777">
      <c r="A777" s="3">
        <v>38.0</v>
      </c>
      <c r="B777" s="3">
        <v>5242880.0</v>
      </c>
      <c r="C777" s="3">
        <v>2052700.0</v>
      </c>
      <c r="F777" s="6"/>
    </row>
    <row r="778">
      <c r="A778" s="3">
        <v>38.0</v>
      </c>
      <c r="B778" s="3">
        <v>5242880.0</v>
      </c>
      <c r="C778" s="3">
        <v>2101700.0</v>
      </c>
      <c r="F778" s="6"/>
    </row>
    <row r="779">
      <c r="A779" s="3">
        <v>38.0</v>
      </c>
      <c r="B779" s="3">
        <v>5242880.0</v>
      </c>
      <c r="C779" s="3">
        <v>2115700.0</v>
      </c>
      <c r="F779" s="6"/>
    </row>
    <row r="780">
      <c r="A780" s="3">
        <v>38.0</v>
      </c>
      <c r="B780" s="3">
        <v>5242880.0</v>
      </c>
      <c r="C780" s="3">
        <v>2195300.0</v>
      </c>
      <c r="F780" s="6"/>
    </row>
    <row r="781">
      <c r="A781" s="3">
        <v>38.0</v>
      </c>
      <c r="B781" s="3">
        <v>5242880.0</v>
      </c>
      <c r="C781" s="3">
        <v>2199600.0</v>
      </c>
      <c r="D781" s="7">
        <f>sum(C762:C781)/20</f>
        <v>1960615</v>
      </c>
      <c r="E781" s="7">
        <f>median(C762:C781)</f>
        <v>1953700</v>
      </c>
      <c r="F781" s="6">
        <f>(abs(E781-D781)/D781)</f>
        <v>0.003526954553</v>
      </c>
    </row>
    <row r="782">
      <c r="A782" s="3">
        <v>39.0</v>
      </c>
      <c r="B782" s="3">
        <v>7864320.0</v>
      </c>
      <c r="C782" s="3">
        <v>2850000.0</v>
      </c>
      <c r="E782" s="1"/>
      <c r="F782" s="2"/>
    </row>
    <row r="783">
      <c r="A783" s="3">
        <v>39.0</v>
      </c>
      <c r="B783" s="3">
        <v>7864320.0</v>
      </c>
      <c r="C783" s="3">
        <v>2867400.0</v>
      </c>
      <c r="E783" s="1"/>
      <c r="F783" s="2"/>
    </row>
    <row r="784">
      <c r="A784" s="3">
        <v>39.0</v>
      </c>
      <c r="B784" s="3">
        <v>7864320.0</v>
      </c>
      <c r="C784" s="3">
        <v>2876400.0</v>
      </c>
      <c r="F784" s="6"/>
    </row>
    <row r="785">
      <c r="A785" s="3">
        <v>39.0</v>
      </c>
      <c r="B785" s="3">
        <v>7864320.0</v>
      </c>
      <c r="C785" s="3">
        <v>2885000.0</v>
      </c>
      <c r="F785" s="6"/>
    </row>
    <row r="786">
      <c r="A786" s="3">
        <v>39.0</v>
      </c>
      <c r="B786" s="3">
        <v>7864320.0</v>
      </c>
      <c r="C786" s="3">
        <v>2887400.0</v>
      </c>
      <c r="F786" s="6"/>
    </row>
    <row r="787">
      <c r="A787" s="3">
        <v>39.0</v>
      </c>
      <c r="B787" s="3">
        <v>7864320.0</v>
      </c>
      <c r="C787" s="3">
        <v>2894900.0</v>
      </c>
      <c r="F787" s="6"/>
    </row>
    <row r="788">
      <c r="A788" s="3">
        <v>39.0</v>
      </c>
      <c r="B788" s="3">
        <v>7864320.0</v>
      </c>
      <c r="C788" s="3">
        <v>2903300.0</v>
      </c>
      <c r="F788" s="6"/>
    </row>
    <row r="789">
      <c r="A789" s="3">
        <v>39.0</v>
      </c>
      <c r="B789" s="3">
        <v>7864320.0</v>
      </c>
      <c r="C789" s="3">
        <v>2909100.0</v>
      </c>
      <c r="F789" s="6"/>
    </row>
    <row r="790">
      <c r="A790" s="3">
        <v>39.0</v>
      </c>
      <c r="B790" s="3">
        <v>7864320.0</v>
      </c>
      <c r="C790" s="3">
        <v>2950400.0</v>
      </c>
      <c r="F790" s="6"/>
    </row>
    <row r="791">
      <c r="A791" s="3">
        <v>39.0</v>
      </c>
      <c r="B791" s="3">
        <v>7864320.0</v>
      </c>
      <c r="C791" s="3">
        <v>2951300.0</v>
      </c>
      <c r="F791" s="6"/>
    </row>
    <row r="792">
      <c r="A792" s="3">
        <v>39.0</v>
      </c>
      <c r="B792" s="3">
        <v>7864320.0</v>
      </c>
      <c r="C792" s="3">
        <v>2966300.0</v>
      </c>
      <c r="F792" s="6"/>
    </row>
    <row r="793">
      <c r="A793" s="3">
        <v>39.0</v>
      </c>
      <c r="B793" s="3">
        <v>7864320.0</v>
      </c>
      <c r="C793" s="3">
        <v>2969300.0</v>
      </c>
      <c r="F793" s="6"/>
    </row>
    <row r="794">
      <c r="A794" s="3">
        <v>39.0</v>
      </c>
      <c r="B794" s="3">
        <v>7864320.0</v>
      </c>
      <c r="C794" s="3">
        <v>2970100.0</v>
      </c>
      <c r="F794" s="6"/>
    </row>
    <row r="795">
      <c r="A795" s="3">
        <v>39.0</v>
      </c>
      <c r="B795" s="3">
        <v>7864320.0</v>
      </c>
      <c r="C795" s="3">
        <v>3025300.0</v>
      </c>
      <c r="F795" s="6"/>
    </row>
    <row r="796">
      <c r="A796" s="3">
        <v>39.0</v>
      </c>
      <c r="B796" s="3">
        <v>7864320.0</v>
      </c>
      <c r="C796" s="3">
        <v>3105200.0</v>
      </c>
      <c r="F796" s="6"/>
    </row>
    <row r="797">
      <c r="A797" s="3">
        <v>39.0</v>
      </c>
      <c r="B797" s="3">
        <v>7864320.0</v>
      </c>
      <c r="C797" s="3">
        <v>3130000.0</v>
      </c>
      <c r="F797" s="6"/>
    </row>
    <row r="798">
      <c r="A798" s="3">
        <v>39.0</v>
      </c>
      <c r="B798" s="3">
        <v>7864320.0</v>
      </c>
      <c r="C798" s="3">
        <v>3153800.0</v>
      </c>
      <c r="F798" s="6"/>
    </row>
    <row r="799">
      <c r="A799" s="3">
        <v>39.0</v>
      </c>
      <c r="B799" s="3">
        <v>7864320.0</v>
      </c>
      <c r="C799" s="3">
        <v>3166100.0</v>
      </c>
      <c r="F799" s="6"/>
    </row>
    <row r="800">
      <c r="A800" s="3">
        <v>39.0</v>
      </c>
      <c r="B800" s="3">
        <v>7864320.0</v>
      </c>
      <c r="C800" s="3">
        <v>3173300.0</v>
      </c>
      <c r="F800" s="6"/>
    </row>
    <row r="801">
      <c r="A801" s="3">
        <v>39.0</v>
      </c>
      <c r="B801" s="3">
        <v>7864320.0</v>
      </c>
      <c r="C801" s="3">
        <v>3202000.0</v>
      </c>
      <c r="D801" s="7">
        <f>sum(C782:C801)/20</f>
        <v>2991830</v>
      </c>
      <c r="E801" s="7">
        <f>median(C782:C801)</f>
        <v>2958800</v>
      </c>
      <c r="F801" s="6">
        <f>(abs(E801-D801)/D801)</f>
        <v>0.01104006578</v>
      </c>
    </row>
    <row r="802">
      <c r="A802" s="3">
        <v>40.0</v>
      </c>
      <c r="B802" s="3">
        <v>1.048576E7</v>
      </c>
      <c r="C802" s="3">
        <v>3885400.0</v>
      </c>
      <c r="E802" s="1"/>
      <c r="F802" s="2"/>
    </row>
    <row r="803">
      <c r="A803" s="3">
        <v>40.0</v>
      </c>
      <c r="B803" s="3">
        <v>1.048576E7</v>
      </c>
      <c r="C803" s="3">
        <v>3908100.0</v>
      </c>
      <c r="E803" s="1"/>
      <c r="F803" s="2"/>
    </row>
    <row r="804">
      <c r="A804" s="3">
        <v>40.0</v>
      </c>
      <c r="B804" s="3">
        <v>1.048576E7</v>
      </c>
      <c r="C804" s="3">
        <v>3930400.0</v>
      </c>
      <c r="F804" s="6"/>
    </row>
    <row r="805">
      <c r="A805" s="3">
        <v>40.0</v>
      </c>
      <c r="B805" s="3">
        <v>1.048576E7</v>
      </c>
      <c r="C805" s="3">
        <v>3979800.0</v>
      </c>
      <c r="F805" s="6"/>
    </row>
    <row r="806">
      <c r="A806" s="3">
        <v>40.0</v>
      </c>
      <c r="B806" s="3">
        <v>1.048576E7</v>
      </c>
      <c r="C806" s="3">
        <v>3987300.0</v>
      </c>
      <c r="F806" s="6"/>
    </row>
    <row r="807">
      <c r="A807" s="3">
        <v>40.0</v>
      </c>
      <c r="B807" s="3">
        <v>1.048576E7</v>
      </c>
      <c r="C807" s="3">
        <v>3993800.0</v>
      </c>
      <c r="F807" s="6"/>
    </row>
    <row r="808">
      <c r="A808" s="3">
        <v>40.0</v>
      </c>
      <c r="B808" s="3">
        <v>1.048576E7</v>
      </c>
      <c r="C808" s="3">
        <v>4003600.0</v>
      </c>
      <c r="F808" s="6"/>
    </row>
    <row r="809">
      <c r="A809" s="3">
        <v>40.0</v>
      </c>
      <c r="B809" s="3">
        <v>1.048576E7</v>
      </c>
      <c r="C809" s="3">
        <v>4003900.0</v>
      </c>
      <c r="F809" s="6"/>
    </row>
    <row r="810">
      <c r="A810" s="3">
        <v>40.0</v>
      </c>
      <c r="B810" s="3">
        <v>1.048576E7</v>
      </c>
      <c r="C810" s="3">
        <v>4005100.0</v>
      </c>
      <c r="F810" s="6"/>
    </row>
    <row r="811">
      <c r="A811" s="3">
        <v>40.0</v>
      </c>
      <c r="B811" s="3">
        <v>1.048576E7</v>
      </c>
      <c r="C811" s="3">
        <v>4018900.0</v>
      </c>
      <c r="F811" s="6"/>
    </row>
    <row r="812">
      <c r="A812" s="3">
        <v>40.0</v>
      </c>
      <c r="B812" s="3">
        <v>1.048576E7</v>
      </c>
      <c r="C812" s="3">
        <v>4041000.0</v>
      </c>
      <c r="F812" s="6"/>
    </row>
    <row r="813">
      <c r="A813" s="3">
        <v>40.0</v>
      </c>
      <c r="B813" s="3">
        <v>1.048576E7</v>
      </c>
      <c r="C813" s="3">
        <v>4050800.0</v>
      </c>
      <c r="F813" s="6"/>
    </row>
    <row r="814">
      <c r="A814" s="3">
        <v>40.0</v>
      </c>
      <c r="B814" s="3">
        <v>1.048576E7</v>
      </c>
      <c r="C814" s="3">
        <v>4054100.0</v>
      </c>
      <c r="F814" s="6"/>
    </row>
    <row r="815">
      <c r="A815" s="3">
        <v>40.0</v>
      </c>
      <c r="B815" s="3">
        <v>1.048576E7</v>
      </c>
      <c r="C815" s="3">
        <v>4060200.0</v>
      </c>
      <c r="F815" s="6"/>
    </row>
    <row r="816">
      <c r="A816" s="3">
        <v>40.0</v>
      </c>
      <c r="B816" s="3">
        <v>1.048576E7</v>
      </c>
      <c r="C816" s="3">
        <v>4186600.0</v>
      </c>
      <c r="F816" s="6"/>
    </row>
    <row r="817">
      <c r="A817" s="3">
        <v>40.0</v>
      </c>
      <c r="B817" s="3">
        <v>1.048576E7</v>
      </c>
      <c r="C817" s="3">
        <v>4188100.0</v>
      </c>
      <c r="F817" s="6"/>
    </row>
    <row r="818">
      <c r="A818" s="3">
        <v>40.0</v>
      </c>
      <c r="B818" s="3">
        <v>1.048576E7</v>
      </c>
      <c r="C818" s="3">
        <v>4223200.0</v>
      </c>
      <c r="F818" s="6"/>
    </row>
    <row r="819">
      <c r="A819" s="3">
        <v>40.0</v>
      </c>
      <c r="B819" s="3">
        <v>1.048576E7</v>
      </c>
      <c r="C819" s="3">
        <v>4244800.0</v>
      </c>
      <c r="F819" s="6"/>
    </row>
    <row r="820">
      <c r="A820" s="3">
        <v>40.0</v>
      </c>
      <c r="B820" s="3">
        <v>1.048576E7</v>
      </c>
      <c r="C820" s="3">
        <v>4272100.0</v>
      </c>
      <c r="F820" s="6"/>
    </row>
    <row r="821">
      <c r="A821" s="3">
        <v>40.0</v>
      </c>
      <c r="B821" s="3">
        <v>1.048576E7</v>
      </c>
      <c r="C821" s="3">
        <v>4293900.0</v>
      </c>
      <c r="D821" s="7">
        <f>sum(C802:C821)/20</f>
        <v>4066555</v>
      </c>
      <c r="E821" s="7">
        <f>median(C802:C821)</f>
        <v>4029950</v>
      </c>
      <c r="F821" s="6">
        <f>(abs(E821-D821)/D821)</f>
        <v>0.00900147668</v>
      </c>
    </row>
    <row r="822">
      <c r="F822" s="6"/>
    </row>
    <row r="823">
      <c r="F823" s="6"/>
    </row>
    <row r="824">
      <c r="F824" s="6"/>
    </row>
    <row r="825">
      <c r="F825" s="6"/>
    </row>
    <row r="826">
      <c r="F826" s="6"/>
    </row>
    <row r="827">
      <c r="F827" s="6"/>
    </row>
    <row r="828">
      <c r="F828" s="6"/>
    </row>
    <row r="829">
      <c r="F829" s="6"/>
    </row>
    <row r="830">
      <c r="F830" s="6"/>
    </row>
    <row r="831">
      <c r="F831" s="6"/>
    </row>
    <row r="832">
      <c r="F832" s="6"/>
    </row>
    <row r="833">
      <c r="F833" s="6"/>
    </row>
    <row r="834">
      <c r="F834" s="6"/>
    </row>
    <row r="835">
      <c r="F835" s="6"/>
    </row>
    <row r="836">
      <c r="F836" s="6"/>
    </row>
    <row r="837">
      <c r="F837" s="6"/>
    </row>
    <row r="838">
      <c r="F838" s="6"/>
    </row>
    <row r="839">
      <c r="F839" s="6"/>
    </row>
    <row r="840">
      <c r="F840" s="6"/>
    </row>
    <row r="841">
      <c r="F841" s="6"/>
    </row>
    <row r="842">
      <c r="F842" s="6"/>
    </row>
    <row r="843">
      <c r="F843" s="6"/>
    </row>
    <row r="844">
      <c r="F844" s="6"/>
    </row>
    <row r="845">
      <c r="F845" s="6"/>
    </row>
    <row r="846">
      <c r="F846" s="6"/>
    </row>
    <row r="847">
      <c r="F847" s="6"/>
    </row>
    <row r="848">
      <c r="F848" s="6"/>
    </row>
    <row r="849">
      <c r="F849" s="6"/>
    </row>
    <row r="850">
      <c r="F850" s="6"/>
    </row>
    <row r="851">
      <c r="F851" s="6"/>
    </row>
    <row r="852">
      <c r="F852" s="6"/>
    </row>
    <row r="853">
      <c r="F853" s="6"/>
    </row>
    <row r="854">
      <c r="F854" s="6"/>
    </row>
    <row r="855">
      <c r="F855" s="6"/>
    </row>
    <row r="856">
      <c r="F856" s="6"/>
    </row>
    <row r="857">
      <c r="F857" s="6"/>
    </row>
    <row r="858">
      <c r="F858" s="6"/>
    </row>
    <row r="859">
      <c r="F859" s="6"/>
    </row>
    <row r="860">
      <c r="F860" s="6"/>
    </row>
    <row r="861">
      <c r="F861" s="6"/>
    </row>
    <row r="862">
      <c r="F862" s="6"/>
    </row>
    <row r="863">
      <c r="F863" s="6"/>
    </row>
    <row r="864">
      <c r="F864" s="6"/>
    </row>
    <row r="865">
      <c r="F865" s="6"/>
    </row>
    <row r="866">
      <c r="F866" s="6"/>
    </row>
    <row r="867">
      <c r="F867" s="6"/>
    </row>
    <row r="868">
      <c r="F868" s="6"/>
    </row>
    <row r="869">
      <c r="F869" s="6"/>
    </row>
    <row r="870">
      <c r="F870" s="6"/>
    </row>
    <row r="871">
      <c r="F871" s="6"/>
    </row>
    <row r="872">
      <c r="F872" s="6"/>
    </row>
    <row r="873">
      <c r="F873" s="6"/>
    </row>
    <row r="874">
      <c r="F874" s="6"/>
    </row>
    <row r="875">
      <c r="F875" s="6"/>
    </row>
    <row r="876">
      <c r="F876" s="6"/>
    </row>
    <row r="877">
      <c r="F877" s="6"/>
    </row>
    <row r="878">
      <c r="F878" s="6"/>
    </row>
    <row r="879">
      <c r="F879" s="6"/>
    </row>
    <row r="880">
      <c r="F880" s="6"/>
    </row>
    <row r="881">
      <c r="F881" s="6"/>
    </row>
    <row r="882">
      <c r="F882" s="6"/>
    </row>
    <row r="883">
      <c r="F883" s="6"/>
    </row>
    <row r="884">
      <c r="F884" s="6"/>
    </row>
    <row r="885">
      <c r="F885" s="6"/>
    </row>
    <row r="886">
      <c r="F886" s="6"/>
    </row>
    <row r="887">
      <c r="F887" s="6"/>
    </row>
    <row r="888">
      <c r="F888" s="6"/>
    </row>
    <row r="889">
      <c r="F889" s="6"/>
    </row>
    <row r="890">
      <c r="F890" s="6"/>
    </row>
    <row r="891">
      <c r="F891" s="6"/>
    </row>
    <row r="892">
      <c r="F892" s="6"/>
    </row>
    <row r="893">
      <c r="F893" s="6"/>
    </row>
    <row r="894">
      <c r="F894" s="6"/>
    </row>
    <row r="895">
      <c r="F895" s="6"/>
    </row>
    <row r="896">
      <c r="F896" s="6"/>
    </row>
    <row r="897">
      <c r="F897" s="6"/>
    </row>
    <row r="898">
      <c r="F898" s="6"/>
    </row>
    <row r="899">
      <c r="F899" s="6"/>
    </row>
    <row r="900">
      <c r="F900" s="6"/>
    </row>
    <row r="901">
      <c r="F901" s="6"/>
    </row>
    <row r="902">
      <c r="F902" s="6"/>
    </row>
    <row r="903">
      <c r="F903" s="6"/>
    </row>
    <row r="904">
      <c r="F904" s="6"/>
    </row>
    <row r="905">
      <c r="F905" s="6"/>
    </row>
    <row r="906">
      <c r="F906" s="6"/>
    </row>
    <row r="907">
      <c r="F907" s="6"/>
    </row>
    <row r="908">
      <c r="F908" s="6"/>
    </row>
    <row r="909">
      <c r="F909" s="6"/>
    </row>
    <row r="910">
      <c r="F910" s="6"/>
    </row>
    <row r="911">
      <c r="F911" s="6"/>
    </row>
    <row r="912">
      <c r="F912" s="6"/>
    </row>
    <row r="913">
      <c r="F913" s="6"/>
    </row>
    <row r="914">
      <c r="F914" s="6"/>
    </row>
    <row r="915">
      <c r="F915" s="6"/>
    </row>
    <row r="916">
      <c r="F916" s="6"/>
    </row>
    <row r="917">
      <c r="F917" s="6"/>
    </row>
    <row r="918">
      <c r="F918" s="6"/>
    </row>
    <row r="919">
      <c r="F919" s="6"/>
    </row>
    <row r="920">
      <c r="F920" s="6"/>
    </row>
    <row r="921">
      <c r="F921" s="6"/>
    </row>
    <row r="922">
      <c r="F922" s="6"/>
    </row>
    <row r="923">
      <c r="F923" s="6"/>
    </row>
    <row r="924">
      <c r="F924" s="6"/>
    </row>
    <row r="925">
      <c r="F925" s="6"/>
    </row>
    <row r="926">
      <c r="F926" s="6"/>
    </row>
    <row r="927">
      <c r="F927" s="6"/>
    </row>
    <row r="928">
      <c r="F928" s="6"/>
    </row>
    <row r="929">
      <c r="F929" s="6"/>
    </row>
    <row r="930">
      <c r="F930" s="6"/>
    </row>
    <row r="931">
      <c r="F931" s="6"/>
    </row>
    <row r="932">
      <c r="F932" s="6"/>
    </row>
    <row r="933">
      <c r="F933" s="6"/>
    </row>
    <row r="934">
      <c r="F934" s="6"/>
    </row>
    <row r="935">
      <c r="F935" s="6"/>
    </row>
    <row r="936">
      <c r="F936" s="6"/>
    </row>
    <row r="937">
      <c r="F937" s="6"/>
    </row>
    <row r="938">
      <c r="F938" s="6"/>
    </row>
    <row r="939">
      <c r="F939" s="6"/>
    </row>
    <row r="940">
      <c r="F940" s="6"/>
    </row>
    <row r="941">
      <c r="F941" s="6"/>
    </row>
    <row r="942">
      <c r="F942" s="6"/>
    </row>
    <row r="943">
      <c r="F943" s="6"/>
    </row>
    <row r="944">
      <c r="F944" s="6"/>
    </row>
    <row r="945">
      <c r="F945" s="6"/>
    </row>
    <row r="946">
      <c r="F946" s="6"/>
    </row>
    <row r="947">
      <c r="F947" s="6"/>
    </row>
    <row r="948">
      <c r="F948" s="6"/>
    </row>
    <row r="949">
      <c r="F949" s="6"/>
    </row>
    <row r="950">
      <c r="F950" s="6"/>
    </row>
    <row r="951">
      <c r="F951" s="6"/>
    </row>
    <row r="952">
      <c r="F952" s="6"/>
    </row>
    <row r="953">
      <c r="F953" s="6"/>
    </row>
    <row r="954">
      <c r="F954" s="6"/>
    </row>
    <row r="955">
      <c r="F955" s="6"/>
    </row>
    <row r="956">
      <c r="F956" s="6"/>
    </row>
    <row r="957">
      <c r="F957" s="6"/>
    </row>
    <row r="958">
      <c r="F958" s="6"/>
    </row>
    <row r="959">
      <c r="F959" s="6"/>
    </row>
    <row r="960">
      <c r="F960" s="6"/>
    </row>
    <row r="961">
      <c r="F961" s="6"/>
    </row>
    <row r="962">
      <c r="F962" s="6"/>
    </row>
    <row r="963">
      <c r="F963" s="6"/>
    </row>
    <row r="964">
      <c r="F964" s="6"/>
    </row>
    <row r="965">
      <c r="F965" s="6"/>
    </row>
    <row r="966">
      <c r="F966" s="6"/>
    </row>
    <row r="967">
      <c r="F967" s="6"/>
    </row>
    <row r="968">
      <c r="F968" s="6"/>
    </row>
    <row r="969">
      <c r="F969" s="6"/>
    </row>
    <row r="970">
      <c r="F970" s="6"/>
    </row>
    <row r="971">
      <c r="F971" s="6"/>
    </row>
    <row r="972">
      <c r="F972" s="6"/>
    </row>
    <row r="973">
      <c r="F973" s="6"/>
    </row>
    <row r="974">
      <c r="F974" s="6"/>
    </row>
    <row r="975">
      <c r="F975" s="6"/>
    </row>
    <row r="976">
      <c r="F976" s="6"/>
    </row>
    <row r="977">
      <c r="F977" s="6"/>
    </row>
    <row r="978">
      <c r="F978" s="6"/>
    </row>
    <row r="979">
      <c r="F979" s="6"/>
    </row>
    <row r="980">
      <c r="F980" s="6"/>
    </row>
    <row r="981">
      <c r="F981" s="6"/>
    </row>
    <row r="982">
      <c r="F982" s="6"/>
    </row>
    <row r="983">
      <c r="F983" s="6"/>
    </row>
    <row r="984">
      <c r="F984" s="6"/>
    </row>
    <row r="985">
      <c r="F985" s="6"/>
    </row>
    <row r="986">
      <c r="F986" s="6"/>
    </row>
    <row r="987">
      <c r="F987" s="6"/>
    </row>
    <row r="988">
      <c r="F988" s="6"/>
    </row>
    <row r="989">
      <c r="F989" s="6"/>
    </row>
    <row r="990">
      <c r="F990" s="6"/>
    </row>
    <row r="991">
      <c r="F991" s="6"/>
    </row>
    <row r="992">
      <c r="F992" s="6"/>
    </row>
    <row r="993">
      <c r="F993" s="6"/>
    </row>
    <row r="994">
      <c r="F994" s="6"/>
    </row>
    <row r="995">
      <c r="F995" s="6"/>
    </row>
    <row r="996">
      <c r="F996" s="6"/>
    </row>
    <row r="997">
      <c r="F997" s="6"/>
    </row>
    <row r="998">
      <c r="F998" s="6"/>
    </row>
    <row r="999">
      <c r="F999" s="6"/>
    </row>
    <row r="1000">
      <c r="F1000" s="6"/>
    </row>
    <row r="1001">
      <c r="F1001" s="6"/>
    </row>
    <row r="1002">
      <c r="F1002" s="6"/>
    </row>
    <row r="1003">
      <c r="F1003" s="6"/>
    </row>
    <row r="1004">
      <c r="F1004" s="6"/>
    </row>
    <row r="1005">
      <c r="F1005" s="6"/>
    </row>
    <row r="1006">
      <c r="F1006" s="6"/>
    </row>
    <row r="1007">
      <c r="F1007" s="6"/>
    </row>
    <row r="1008">
      <c r="F1008" s="6"/>
    </row>
    <row r="1009">
      <c r="F1009" s="6"/>
    </row>
    <row r="1010">
      <c r="F1010" s="6"/>
    </row>
    <row r="1011">
      <c r="F1011" s="6"/>
    </row>
    <row r="1012">
      <c r="F1012" s="6"/>
    </row>
    <row r="1013">
      <c r="F1013" s="6"/>
    </row>
    <row r="1014">
      <c r="F1014" s="6"/>
    </row>
    <row r="1015">
      <c r="F1015" s="6"/>
    </row>
    <row r="1016">
      <c r="F1016" s="6"/>
    </row>
    <row r="1017">
      <c r="F1017" s="6"/>
    </row>
    <row r="1018">
      <c r="F1018" s="6"/>
    </row>
    <row r="1019">
      <c r="F1019" s="6"/>
    </row>
    <row r="1020">
      <c r="F1020" s="6"/>
    </row>
    <row r="1021">
      <c r="F1021" s="6"/>
    </row>
    <row r="1022">
      <c r="F1022" s="6"/>
    </row>
    <row r="1023">
      <c r="F1023" s="6"/>
    </row>
    <row r="1024">
      <c r="F1024" s="6"/>
    </row>
    <row r="1025">
      <c r="F1025" s="6"/>
    </row>
    <row r="1026">
      <c r="F1026" s="6"/>
    </row>
    <row r="1027">
      <c r="F1027" s="6"/>
    </row>
    <row r="1028">
      <c r="F1028" s="6"/>
    </row>
    <row r="1029">
      <c r="F1029" s="6"/>
    </row>
    <row r="1030">
      <c r="F1030" s="6"/>
    </row>
    <row r="1031">
      <c r="F1031" s="6"/>
    </row>
    <row r="1032">
      <c r="F1032" s="6"/>
    </row>
    <row r="1033">
      <c r="F1033" s="6"/>
    </row>
    <row r="1034">
      <c r="F1034" s="6"/>
    </row>
    <row r="1035">
      <c r="F1035" s="6"/>
    </row>
    <row r="1036">
      <c r="F1036" s="6"/>
    </row>
    <row r="1037">
      <c r="F1037" s="6"/>
    </row>
    <row r="1038">
      <c r="F1038" s="6"/>
    </row>
    <row r="1039">
      <c r="F1039" s="6"/>
    </row>
    <row r="1040">
      <c r="F1040" s="6"/>
    </row>
    <row r="1041">
      <c r="F1041" s="6"/>
    </row>
    <row r="1042">
      <c r="F1042" s="6"/>
    </row>
    <row r="1043">
      <c r="F1043" s="6"/>
    </row>
    <row r="1044">
      <c r="F1044" s="6"/>
    </row>
    <row r="1045">
      <c r="F1045" s="6"/>
    </row>
    <row r="1046">
      <c r="F1046" s="6"/>
    </row>
    <row r="1047">
      <c r="F1047" s="6"/>
    </row>
    <row r="1048">
      <c r="F1048" s="6"/>
    </row>
    <row r="1049">
      <c r="F1049" s="6"/>
    </row>
    <row r="1050">
      <c r="F1050" s="6"/>
    </row>
    <row r="1051">
      <c r="F1051" s="6"/>
    </row>
    <row r="1052">
      <c r="F1052" s="6"/>
    </row>
    <row r="1053">
      <c r="F1053" s="6"/>
    </row>
    <row r="1054">
      <c r="F1054" s="6"/>
    </row>
    <row r="1055">
      <c r="F1055" s="6"/>
    </row>
    <row r="1056">
      <c r="F1056" s="6"/>
    </row>
    <row r="1057">
      <c r="F1057" s="6"/>
    </row>
    <row r="1058">
      <c r="F1058" s="6"/>
    </row>
    <row r="1059">
      <c r="F1059" s="6"/>
    </row>
    <row r="1060">
      <c r="F1060" s="6"/>
    </row>
    <row r="1061">
      <c r="F1061" s="6"/>
    </row>
    <row r="1062">
      <c r="F1062" s="6"/>
    </row>
    <row r="1063">
      <c r="F1063" s="6"/>
    </row>
    <row r="1064">
      <c r="F1064" s="6"/>
    </row>
    <row r="1065">
      <c r="F1065" s="6"/>
    </row>
    <row r="1066">
      <c r="F1066" s="6"/>
    </row>
    <row r="1067">
      <c r="F1067" s="6"/>
    </row>
    <row r="1068">
      <c r="F1068" s="6"/>
    </row>
    <row r="1069">
      <c r="F1069" s="6"/>
    </row>
    <row r="1070">
      <c r="F1070" s="6"/>
    </row>
    <row r="1071">
      <c r="F1071" s="6"/>
    </row>
    <row r="1072">
      <c r="F1072" s="6"/>
    </row>
    <row r="1073">
      <c r="F1073" s="6"/>
    </row>
    <row r="1074">
      <c r="F1074" s="6"/>
    </row>
    <row r="1075">
      <c r="F1075" s="6"/>
    </row>
    <row r="1076">
      <c r="F1076" s="6"/>
    </row>
    <row r="1077">
      <c r="F1077" s="6"/>
    </row>
    <row r="1078">
      <c r="F1078" s="6"/>
    </row>
    <row r="1079">
      <c r="F1079" s="6"/>
    </row>
    <row r="1080">
      <c r="F1080" s="6"/>
    </row>
    <row r="1081">
      <c r="F1081" s="6"/>
    </row>
    <row r="1082">
      <c r="F1082" s="6"/>
    </row>
    <row r="1083">
      <c r="F1083" s="6"/>
    </row>
    <row r="1084">
      <c r="F1084" s="6"/>
    </row>
    <row r="1085">
      <c r="F1085" s="6"/>
    </row>
    <row r="1086">
      <c r="F1086" s="6"/>
    </row>
    <row r="1087">
      <c r="F1087" s="6"/>
    </row>
    <row r="1088">
      <c r="F1088" s="6"/>
    </row>
    <row r="1089">
      <c r="F1089" s="6"/>
    </row>
    <row r="1090">
      <c r="F1090" s="6"/>
    </row>
    <row r="1091">
      <c r="F1091" s="6"/>
    </row>
    <row r="1092">
      <c r="F1092" s="6"/>
    </row>
    <row r="1093">
      <c r="F1093" s="6"/>
    </row>
    <row r="1094">
      <c r="F1094" s="6"/>
    </row>
    <row r="1095">
      <c r="F1095" s="6"/>
    </row>
    <row r="1096">
      <c r="F1096" s="6"/>
    </row>
    <row r="1097">
      <c r="F1097" s="6"/>
    </row>
    <row r="1098">
      <c r="F1098" s="6"/>
    </row>
    <row r="1099">
      <c r="F1099" s="6"/>
    </row>
    <row r="1100">
      <c r="F1100" s="6"/>
    </row>
    <row r="1101">
      <c r="F1101" s="6"/>
    </row>
    <row r="1102">
      <c r="F1102" s="6"/>
    </row>
    <row r="1103">
      <c r="F1103" s="6"/>
    </row>
    <row r="1104">
      <c r="F1104" s="6"/>
    </row>
    <row r="1105">
      <c r="F1105" s="6"/>
    </row>
    <row r="1106">
      <c r="F1106" s="6"/>
    </row>
    <row r="1107">
      <c r="F1107" s="6"/>
    </row>
    <row r="1108">
      <c r="F1108" s="6"/>
    </row>
    <row r="1109">
      <c r="F1109" s="6"/>
    </row>
    <row r="1110">
      <c r="F1110" s="6"/>
    </row>
    <row r="1111">
      <c r="F1111" s="6"/>
    </row>
    <row r="1112">
      <c r="F1112" s="6"/>
    </row>
    <row r="1113">
      <c r="F1113" s="6"/>
    </row>
    <row r="1114">
      <c r="F1114" s="6"/>
    </row>
    <row r="1115">
      <c r="F1115" s="6"/>
    </row>
    <row r="1116">
      <c r="F1116" s="6"/>
    </row>
    <row r="1117">
      <c r="F1117" s="6"/>
    </row>
    <row r="1118">
      <c r="F1118" s="6"/>
    </row>
    <row r="1119">
      <c r="F1119" s="6"/>
    </row>
    <row r="1120">
      <c r="F1120" s="6"/>
    </row>
    <row r="1121">
      <c r="F1121" s="6"/>
    </row>
    <row r="1122">
      <c r="F1122" s="6"/>
    </row>
    <row r="1123">
      <c r="F1123" s="6"/>
    </row>
    <row r="1124">
      <c r="F1124" s="6"/>
    </row>
    <row r="1125">
      <c r="F1125" s="6"/>
    </row>
    <row r="1126">
      <c r="F1126" s="6"/>
    </row>
    <row r="1127">
      <c r="F1127" s="6"/>
    </row>
    <row r="1128">
      <c r="F1128" s="6"/>
    </row>
    <row r="1129">
      <c r="F1129" s="6"/>
    </row>
    <row r="1130">
      <c r="F1130" s="6"/>
    </row>
    <row r="1131">
      <c r="F1131" s="6"/>
    </row>
    <row r="1132">
      <c r="F1132" s="6"/>
    </row>
    <row r="1133">
      <c r="F1133" s="6"/>
    </row>
    <row r="1134">
      <c r="F1134" s="6"/>
    </row>
    <row r="1135">
      <c r="F1135" s="6"/>
    </row>
    <row r="1136">
      <c r="F1136" s="6"/>
    </row>
    <row r="1137">
      <c r="F1137" s="6"/>
    </row>
    <row r="1138">
      <c r="F1138" s="6"/>
    </row>
    <row r="1139">
      <c r="F1139" s="6"/>
    </row>
    <row r="1140">
      <c r="F1140" s="6"/>
    </row>
    <row r="1141">
      <c r="F1141" s="6"/>
    </row>
    <row r="1142">
      <c r="F1142" s="6"/>
    </row>
    <row r="1143">
      <c r="F1143" s="6"/>
    </row>
    <row r="1144">
      <c r="F1144" s="6"/>
    </row>
    <row r="1145">
      <c r="F1145" s="6"/>
    </row>
    <row r="1146">
      <c r="F1146" s="6"/>
    </row>
    <row r="1147">
      <c r="F1147" s="6"/>
    </row>
    <row r="1148">
      <c r="F1148" s="6"/>
    </row>
    <row r="1149">
      <c r="F1149" s="6"/>
    </row>
    <row r="1150">
      <c r="F1150" s="6"/>
    </row>
    <row r="1151">
      <c r="F1151" s="6"/>
    </row>
    <row r="1152">
      <c r="F1152" s="6"/>
    </row>
    <row r="1153">
      <c r="F1153" s="6"/>
    </row>
    <row r="1154">
      <c r="F1154" s="6"/>
    </row>
    <row r="1155">
      <c r="F1155" s="6"/>
    </row>
    <row r="1156">
      <c r="F1156" s="6"/>
    </row>
    <row r="1157">
      <c r="F1157" s="6"/>
    </row>
    <row r="1158">
      <c r="F1158" s="6"/>
    </row>
    <row r="1159">
      <c r="F1159" s="6"/>
    </row>
    <row r="1160">
      <c r="F1160" s="6"/>
    </row>
    <row r="1161">
      <c r="F1161" s="6"/>
    </row>
    <row r="1162">
      <c r="F1162" s="6"/>
    </row>
    <row r="1163">
      <c r="F1163" s="6"/>
    </row>
    <row r="1164">
      <c r="F1164" s="6"/>
    </row>
    <row r="1165">
      <c r="F1165" s="6"/>
    </row>
    <row r="1166">
      <c r="F1166" s="6"/>
    </row>
    <row r="1167">
      <c r="F1167" s="6"/>
    </row>
    <row r="1168">
      <c r="F1168" s="6"/>
    </row>
    <row r="1169">
      <c r="F1169" s="6"/>
    </row>
    <row r="1170">
      <c r="F1170" s="6"/>
    </row>
    <row r="1171">
      <c r="F1171" s="6"/>
    </row>
    <row r="1172">
      <c r="F1172" s="6"/>
    </row>
    <row r="1173">
      <c r="F1173" s="6"/>
    </row>
    <row r="1174">
      <c r="F1174" s="6"/>
    </row>
    <row r="1175">
      <c r="F1175" s="6"/>
    </row>
    <row r="1176">
      <c r="F1176" s="6"/>
    </row>
    <row r="1177">
      <c r="F1177" s="6"/>
    </row>
    <row r="1178">
      <c r="F1178" s="6"/>
    </row>
    <row r="1179">
      <c r="F1179" s="6"/>
    </row>
    <row r="1180">
      <c r="F1180" s="6"/>
    </row>
    <row r="1181">
      <c r="F1181" s="6"/>
    </row>
    <row r="1182">
      <c r="F1182" s="6"/>
    </row>
    <row r="1183">
      <c r="F1183" s="6"/>
    </row>
    <row r="1184">
      <c r="F1184" s="6"/>
    </row>
    <row r="1185">
      <c r="F1185" s="6"/>
    </row>
    <row r="1186">
      <c r="F1186" s="6"/>
    </row>
    <row r="1187">
      <c r="F1187" s="6"/>
    </row>
    <row r="1188">
      <c r="F1188" s="6"/>
    </row>
    <row r="1189">
      <c r="F1189" s="6"/>
    </row>
    <row r="1190">
      <c r="F1190" s="6"/>
    </row>
    <row r="1191">
      <c r="F1191" s="6"/>
    </row>
    <row r="1192">
      <c r="F1192" s="6"/>
    </row>
    <row r="1193">
      <c r="F1193" s="6"/>
    </row>
    <row r="1194">
      <c r="F1194" s="6"/>
    </row>
    <row r="1195">
      <c r="F1195" s="6"/>
    </row>
    <row r="1196">
      <c r="F1196" s="6"/>
    </row>
    <row r="1197">
      <c r="F1197" s="6"/>
    </row>
    <row r="1198">
      <c r="F1198" s="6"/>
    </row>
    <row r="1199">
      <c r="F1199" s="6"/>
    </row>
    <row r="1200">
      <c r="F1200" s="6"/>
    </row>
    <row r="1201">
      <c r="F1201" s="6"/>
    </row>
    <row r="1202">
      <c r="F1202" s="6"/>
    </row>
    <row r="1203">
      <c r="F1203" s="6"/>
    </row>
    <row r="1204">
      <c r="F1204" s="6"/>
    </row>
    <row r="1205">
      <c r="F1205" s="6"/>
    </row>
    <row r="1206">
      <c r="F1206" s="6"/>
    </row>
    <row r="1207">
      <c r="F1207" s="6"/>
    </row>
    <row r="1208">
      <c r="F1208" s="6"/>
    </row>
    <row r="1209">
      <c r="F1209" s="6"/>
    </row>
    <row r="1210">
      <c r="F1210" s="6"/>
    </row>
    <row r="1211">
      <c r="F1211" s="6"/>
    </row>
    <row r="1212">
      <c r="F1212" s="6"/>
    </row>
    <row r="1213">
      <c r="F1213" s="6"/>
    </row>
    <row r="1214">
      <c r="F1214" s="6"/>
    </row>
    <row r="1215">
      <c r="F1215" s="6"/>
    </row>
    <row r="1216">
      <c r="F1216" s="6"/>
    </row>
    <row r="1217">
      <c r="F1217" s="6"/>
    </row>
    <row r="1218">
      <c r="F1218" s="6"/>
    </row>
    <row r="1219">
      <c r="F1219" s="6"/>
    </row>
    <row r="1220">
      <c r="F1220" s="6"/>
    </row>
    <row r="1221">
      <c r="F1221" s="6"/>
    </row>
    <row r="1222">
      <c r="F1222" s="6"/>
    </row>
    <row r="1223">
      <c r="F1223" s="6"/>
    </row>
    <row r="1224">
      <c r="F1224" s="6"/>
    </row>
    <row r="1225">
      <c r="F1225" s="6"/>
    </row>
    <row r="1226">
      <c r="F1226" s="6"/>
    </row>
    <row r="1227">
      <c r="F1227" s="6"/>
    </row>
    <row r="1228">
      <c r="F1228" s="6"/>
    </row>
    <row r="1229">
      <c r="F1229" s="6"/>
    </row>
    <row r="1230">
      <c r="F1230" s="6"/>
    </row>
    <row r="1231">
      <c r="F1231" s="6"/>
    </row>
    <row r="1232">
      <c r="F1232" s="6"/>
    </row>
    <row r="1233">
      <c r="F1233" s="6"/>
    </row>
    <row r="1234">
      <c r="F1234" s="6"/>
    </row>
    <row r="1235">
      <c r="F1235" s="6"/>
    </row>
    <row r="1236">
      <c r="F1236" s="6"/>
    </row>
    <row r="1237">
      <c r="F1237" s="6"/>
    </row>
    <row r="1238">
      <c r="F1238" s="6"/>
    </row>
    <row r="1239">
      <c r="F1239" s="6"/>
    </row>
    <row r="1240">
      <c r="F1240" s="6"/>
    </row>
    <row r="1241">
      <c r="F1241" s="6"/>
    </row>
    <row r="1242">
      <c r="F1242" s="6"/>
    </row>
    <row r="1243">
      <c r="F1243" s="6"/>
    </row>
    <row r="1244">
      <c r="F1244" s="6"/>
    </row>
    <row r="1245">
      <c r="F1245" s="6"/>
    </row>
    <row r="1246">
      <c r="F1246" s="6"/>
    </row>
    <row r="1247">
      <c r="F1247" s="6"/>
    </row>
    <row r="1248">
      <c r="F1248" s="6"/>
    </row>
    <row r="1249">
      <c r="F1249" s="6"/>
    </row>
    <row r="1250">
      <c r="F1250" s="6"/>
    </row>
    <row r="1251">
      <c r="F1251" s="6"/>
    </row>
    <row r="1252">
      <c r="F1252" s="6"/>
    </row>
    <row r="1253">
      <c r="F1253" s="6"/>
    </row>
    <row r="1254">
      <c r="F1254" s="6"/>
    </row>
    <row r="1255">
      <c r="F1255" s="6"/>
    </row>
    <row r="1256">
      <c r="F1256" s="6"/>
    </row>
    <row r="1257">
      <c r="F1257" s="6"/>
    </row>
    <row r="1258">
      <c r="F1258" s="6"/>
    </row>
    <row r="1259">
      <c r="F1259" s="6"/>
    </row>
    <row r="1260">
      <c r="F1260" s="6"/>
    </row>
    <row r="1261">
      <c r="F1261" s="6"/>
    </row>
    <row r="1262">
      <c r="F1262" s="6"/>
    </row>
    <row r="1263">
      <c r="F1263" s="6"/>
    </row>
    <row r="1264">
      <c r="F1264" s="6"/>
    </row>
    <row r="1265">
      <c r="F1265" s="6"/>
    </row>
    <row r="1266">
      <c r="F1266" s="6"/>
    </row>
    <row r="1267">
      <c r="F1267" s="6"/>
    </row>
    <row r="1268">
      <c r="F1268" s="6"/>
    </row>
    <row r="1269">
      <c r="F1269" s="6"/>
    </row>
    <row r="1270">
      <c r="F1270" s="6"/>
    </row>
    <row r="1271">
      <c r="F1271" s="6"/>
    </row>
    <row r="1272">
      <c r="F1272" s="6"/>
    </row>
    <row r="1273">
      <c r="F1273" s="6"/>
    </row>
    <row r="1274">
      <c r="F1274" s="6"/>
    </row>
    <row r="1275">
      <c r="F1275" s="6"/>
    </row>
    <row r="1276">
      <c r="F1276" s="6"/>
    </row>
    <row r="1277">
      <c r="F1277" s="6"/>
    </row>
    <row r="1278">
      <c r="F1278" s="6"/>
    </row>
    <row r="1279">
      <c r="F1279" s="6"/>
    </row>
    <row r="1280">
      <c r="F1280" s="6"/>
    </row>
    <row r="1281">
      <c r="F1281" s="6"/>
    </row>
    <row r="1282">
      <c r="F1282" s="6"/>
    </row>
    <row r="1283">
      <c r="F1283" s="6"/>
    </row>
    <row r="1284">
      <c r="F1284" s="6"/>
    </row>
    <row r="1285">
      <c r="F1285" s="6"/>
    </row>
    <row r="1286">
      <c r="F1286" s="6"/>
    </row>
    <row r="1287">
      <c r="F1287" s="6"/>
    </row>
    <row r="1288">
      <c r="F1288" s="6"/>
    </row>
    <row r="1289">
      <c r="F1289" s="6"/>
    </row>
    <row r="1290">
      <c r="F1290" s="6"/>
    </row>
    <row r="1291">
      <c r="F1291" s="6"/>
    </row>
    <row r="1292">
      <c r="F1292" s="6"/>
    </row>
    <row r="1293">
      <c r="F1293" s="6"/>
    </row>
    <row r="1294">
      <c r="F1294" s="6"/>
    </row>
    <row r="1295">
      <c r="F1295" s="6"/>
    </row>
    <row r="1296">
      <c r="F1296" s="6"/>
    </row>
    <row r="1297">
      <c r="F1297" s="6"/>
    </row>
    <row r="1298">
      <c r="F1298" s="6"/>
    </row>
    <row r="1299">
      <c r="F1299" s="6"/>
    </row>
    <row r="1300">
      <c r="F1300" s="6"/>
    </row>
    <row r="1301">
      <c r="F1301" s="6"/>
    </row>
    <row r="1302">
      <c r="F1302" s="6"/>
    </row>
    <row r="1303">
      <c r="F1303" s="6"/>
    </row>
    <row r="1304">
      <c r="F1304" s="6"/>
    </row>
    <row r="1305">
      <c r="F1305" s="6"/>
    </row>
    <row r="1306">
      <c r="F1306" s="6"/>
    </row>
    <row r="1307">
      <c r="F1307" s="6"/>
    </row>
    <row r="1308">
      <c r="F1308" s="6"/>
    </row>
    <row r="1309">
      <c r="F1309" s="6"/>
    </row>
    <row r="1310">
      <c r="F1310" s="6"/>
    </row>
    <row r="1311">
      <c r="F1311" s="6"/>
    </row>
    <row r="1312">
      <c r="F1312" s="6"/>
    </row>
    <row r="1313">
      <c r="F1313" s="6"/>
    </row>
    <row r="1314">
      <c r="F1314" s="6"/>
    </row>
    <row r="1315">
      <c r="F1315" s="6"/>
    </row>
    <row r="1316">
      <c r="F1316" s="6"/>
    </row>
    <row r="1317">
      <c r="F1317" s="6"/>
    </row>
    <row r="1318">
      <c r="F1318" s="6"/>
    </row>
    <row r="1319">
      <c r="F1319" s="6"/>
    </row>
    <row r="1320">
      <c r="F1320" s="6"/>
    </row>
    <row r="1321">
      <c r="F1321" s="6"/>
    </row>
    <row r="1322">
      <c r="F1322" s="6"/>
    </row>
    <row r="1323">
      <c r="F1323" s="6"/>
    </row>
    <row r="1324">
      <c r="F1324" s="6"/>
    </row>
    <row r="1325">
      <c r="F1325" s="6"/>
    </row>
    <row r="1326">
      <c r="F1326" s="6"/>
    </row>
    <row r="1327">
      <c r="F1327" s="6"/>
    </row>
    <row r="1328">
      <c r="F1328" s="6"/>
    </row>
    <row r="1329">
      <c r="F1329" s="6"/>
    </row>
    <row r="1330">
      <c r="F1330" s="6"/>
    </row>
    <row r="1331">
      <c r="F1331" s="6"/>
    </row>
    <row r="1332">
      <c r="F1332" s="6"/>
    </row>
    <row r="1333">
      <c r="F1333" s="6"/>
    </row>
    <row r="1334">
      <c r="F1334" s="6"/>
    </row>
    <row r="1335">
      <c r="F1335" s="6"/>
    </row>
    <row r="1336">
      <c r="F1336" s="6"/>
    </row>
    <row r="1337">
      <c r="F1337" s="6"/>
    </row>
    <row r="1338">
      <c r="F1338" s="6"/>
    </row>
    <row r="1339">
      <c r="F1339" s="6"/>
    </row>
    <row r="1340">
      <c r="F1340" s="6"/>
    </row>
    <row r="1341">
      <c r="F1341" s="6"/>
    </row>
    <row r="1342">
      <c r="F1342" s="6"/>
    </row>
    <row r="1343">
      <c r="F1343" s="6"/>
    </row>
    <row r="1344">
      <c r="F1344" s="6"/>
    </row>
    <row r="1345">
      <c r="F1345" s="6"/>
    </row>
    <row r="1346">
      <c r="F1346" s="6"/>
    </row>
    <row r="1347">
      <c r="F1347" s="6"/>
    </row>
    <row r="1348">
      <c r="F1348" s="6"/>
    </row>
    <row r="1349">
      <c r="F1349" s="6"/>
    </row>
    <row r="1350">
      <c r="F1350" s="6"/>
    </row>
    <row r="1351">
      <c r="F1351" s="6"/>
    </row>
    <row r="1352">
      <c r="F1352" s="6"/>
    </row>
    <row r="1353">
      <c r="F1353" s="6"/>
    </row>
    <row r="1354">
      <c r="F1354" s="6"/>
    </row>
    <row r="1355">
      <c r="F1355" s="6"/>
    </row>
    <row r="1356">
      <c r="F1356" s="6"/>
    </row>
    <row r="1357">
      <c r="F1357" s="6"/>
    </row>
    <row r="1358">
      <c r="F1358" s="6"/>
    </row>
    <row r="1359">
      <c r="F1359" s="6"/>
    </row>
    <row r="1360">
      <c r="F1360" s="6"/>
    </row>
    <row r="1361">
      <c r="F1361" s="6"/>
    </row>
    <row r="1362">
      <c r="F1362" s="6"/>
    </row>
    <row r="1363">
      <c r="F1363" s="6"/>
    </row>
    <row r="1364">
      <c r="F1364" s="6"/>
    </row>
    <row r="1365">
      <c r="F1365" s="6"/>
    </row>
    <row r="1366">
      <c r="F1366" s="6"/>
    </row>
    <row r="1367">
      <c r="F1367" s="6"/>
    </row>
    <row r="1368">
      <c r="F1368" s="6"/>
    </row>
    <row r="1369">
      <c r="F1369" s="6"/>
    </row>
    <row r="1370">
      <c r="F1370" s="6"/>
    </row>
    <row r="1371">
      <c r="F1371" s="6"/>
    </row>
    <row r="1372">
      <c r="F1372" s="6"/>
    </row>
    <row r="1373">
      <c r="F1373" s="6"/>
    </row>
    <row r="1374">
      <c r="F1374" s="6"/>
    </row>
    <row r="1375">
      <c r="F1375" s="6"/>
    </row>
    <row r="1376">
      <c r="F1376" s="6"/>
    </row>
    <row r="1377">
      <c r="F1377" s="6"/>
    </row>
    <row r="1378">
      <c r="F1378" s="6"/>
    </row>
    <row r="1379">
      <c r="F1379" s="6"/>
    </row>
    <row r="1380">
      <c r="F1380" s="6"/>
    </row>
    <row r="1381">
      <c r="F1381" s="6"/>
    </row>
    <row r="1382">
      <c r="F1382" s="6"/>
    </row>
    <row r="1383">
      <c r="F1383" s="6"/>
    </row>
    <row r="1384">
      <c r="F1384" s="6"/>
    </row>
    <row r="1385">
      <c r="F1385" s="6"/>
    </row>
    <row r="1386">
      <c r="F1386" s="6"/>
    </row>
    <row r="1387">
      <c r="F1387" s="6"/>
    </row>
    <row r="1388">
      <c r="F1388" s="6"/>
    </row>
    <row r="1389">
      <c r="F1389" s="6"/>
    </row>
    <row r="1390">
      <c r="F1390" s="6"/>
    </row>
    <row r="1391">
      <c r="F1391" s="6"/>
    </row>
    <row r="1392">
      <c r="F1392" s="6"/>
    </row>
    <row r="1393">
      <c r="F1393" s="6"/>
    </row>
    <row r="1394">
      <c r="F1394" s="6"/>
    </row>
    <row r="1395">
      <c r="F1395" s="6"/>
    </row>
    <row r="1396">
      <c r="F1396" s="6"/>
    </row>
    <row r="1397">
      <c r="F1397" s="6"/>
    </row>
    <row r="1398">
      <c r="F1398" s="6"/>
    </row>
    <row r="1399">
      <c r="F1399" s="6"/>
    </row>
    <row r="1400">
      <c r="F1400" s="6"/>
    </row>
    <row r="1401">
      <c r="F1401" s="6"/>
    </row>
    <row r="1402">
      <c r="F1402" s="6"/>
    </row>
    <row r="1403">
      <c r="F1403" s="6"/>
    </row>
    <row r="1404">
      <c r="F1404" s="6"/>
    </row>
    <row r="1405">
      <c r="F1405" s="6"/>
    </row>
    <row r="1406">
      <c r="F1406" s="6"/>
    </row>
    <row r="1407">
      <c r="F1407" s="6"/>
    </row>
    <row r="1408">
      <c r="F1408" s="6"/>
    </row>
    <row r="1409">
      <c r="F1409" s="6"/>
    </row>
    <row r="1410">
      <c r="F1410" s="6"/>
    </row>
    <row r="1411">
      <c r="F1411" s="6"/>
    </row>
    <row r="1412">
      <c r="F1412" s="6"/>
    </row>
    <row r="1413">
      <c r="F1413" s="6"/>
    </row>
    <row r="1414">
      <c r="F1414" s="6"/>
    </row>
    <row r="1415">
      <c r="F1415" s="6"/>
    </row>
    <row r="1416">
      <c r="F1416" s="6"/>
    </row>
    <row r="1417">
      <c r="F1417" s="6"/>
    </row>
    <row r="1418">
      <c r="F1418" s="6"/>
    </row>
    <row r="1419">
      <c r="F1419" s="6"/>
    </row>
    <row r="1420">
      <c r="F1420" s="6"/>
    </row>
    <row r="1421">
      <c r="F1421" s="6"/>
    </row>
    <row r="1422">
      <c r="F1422" s="6"/>
    </row>
    <row r="1423">
      <c r="F1423" s="6"/>
    </row>
    <row r="1424">
      <c r="F1424" s="6"/>
    </row>
    <row r="1425">
      <c r="F1425" s="6"/>
    </row>
    <row r="1426">
      <c r="F1426" s="6"/>
    </row>
    <row r="1427">
      <c r="F1427" s="6"/>
    </row>
    <row r="1428">
      <c r="F1428" s="6"/>
    </row>
    <row r="1429">
      <c r="F1429" s="6"/>
    </row>
    <row r="1430">
      <c r="F1430" s="6"/>
    </row>
    <row r="1431">
      <c r="F1431" s="6"/>
    </row>
    <row r="1432">
      <c r="F1432" s="6"/>
    </row>
    <row r="1433">
      <c r="F1433" s="6"/>
    </row>
    <row r="1434">
      <c r="F1434" s="6"/>
    </row>
    <row r="1435">
      <c r="F1435" s="6"/>
    </row>
    <row r="1436">
      <c r="F1436" s="6"/>
    </row>
    <row r="1437">
      <c r="F1437" s="6"/>
    </row>
    <row r="1438">
      <c r="F1438" s="6"/>
    </row>
    <row r="1439">
      <c r="F1439" s="6"/>
    </row>
    <row r="1440">
      <c r="F1440" s="6"/>
    </row>
    <row r="1441">
      <c r="F1441" s="6"/>
    </row>
    <row r="1442">
      <c r="F1442" s="6"/>
    </row>
    <row r="1443">
      <c r="F1443" s="6"/>
    </row>
    <row r="1444">
      <c r="F1444" s="6"/>
    </row>
    <row r="1445">
      <c r="F1445" s="6"/>
    </row>
    <row r="1446">
      <c r="F1446" s="6"/>
    </row>
    <row r="1447">
      <c r="F1447" s="6"/>
    </row>
    <row r="1448">
      <c r="F1448" s="6"/>
    </row>
    <row r="1449">
      <c r="F1449" s="6"/>
    </row>
    <row r="1450">
      <c r="F1450" s="6"/>
    </row>
    <row r="1451">
      <c r="F1451" s="6"/>
    </row>
    <row r="1452">
      <c r="F1452" s="6"/>
    </row>
    <row r="1453">
      <c r="F1453" s="6"/>
    </row>
    <row r="1454">
      <c r="F1454" s="6"/>
    </row>
    <row r="1455">
      <c r="F1455" s="6"/>
    </row>
    <row r="1456">
      <c r="F1456" s="6"/>
    </row>
    <row r="1457">
      <c r="F1457" s="6"/>
    </row>
    <row r="1458">
      <c r="F1458" s="6"/>
    </row>
    <row r="1459">
      <c r="F1459" s="6"/>
    </row>
    <row r="1460">
      <c r="F1460" s="6"/>
    </row>
    <row r="1461">
      <c r="F1461" s="6"/>
    </row>
    <row r="1462">
      <c r="F1462" s="6"/>
    </row>
    <row r="1463">
      <c r="F1463" s="6"/>
    </row>
    <row r="1464">
      <c r="F1464" s="6"/>
    </row>
    <row r="1465">
      <c r="F1465" s="6"/>
    </row>
    <row r="1466">
      <c r="F1466" s="6"/>
    </row>
    <row r="1467">
      <c r="F1467" s="6"/>
    </row>
    <row r="1468">
      <c r="F1468" s="6"/>
    </row>
    <row r="1469">
      <c r="F1469" s="6"/>
    </row>
    <row r="1470">
      <c r="F1470" s="6"/>
    </row>
    <row r="1471">
      <c r="F1471" s="6"/>
    </row>
    <row r="1472">
      <c r="F1472" s="6"/>
    </row>
    <row r="1473">
      <c r="F1473" s="6"/>
    </row>
    <row r="1474">
      <c r="F1474" s="6"/>
    </row>
    <row r="1475">
      <c r="F1475" s="6"/>
    </row>
    <row r="1476">
      <c r="F1476" s="6"/>
    </row>
    <row r="1477">
      <c r="F1477" s="6"/>
    </row>
    <row r="1478">
      <c r="F1478" s="6"/>
    </row>
    <row r="1479">
      <c r="F1479" s="6"/>
    </row>
    <row r="1480">
      <c r="F1480" s="6"/>
    </row>
    <row r="1481">
      <c r="F1481" s="6"/>
    </row>
    <row r="1482">
      <c r="F1482" s="6"/>
    </row>
    <row r="1483">
      <c r="F1483" s="6"/>
    </row>
    <row r="1484">
      <c r="F1484" s="6"/>
    </row>
    <row r="1485">
      <c r="F1485" s="6"/>
    </row>
    <row r="1486">
      <c r="F1486" s="6"/>
    </row>
    <row r="1487">
      <c r="F1487" s="6"/>
    </row>
    <row r="1488">
      <c r="F1488" s="6"/>
    </row>
    <row r="1489">
      <c r="F1489" s="6"/>
    </row>
    <row r="1490">
      <c r="F1490" s="6"/>
    </row>
    <row r="1491">
      <c r="F1491" s="6"/>
    </row>
    <row r="1492">
      <c r="F1492" s="6"/>
    </row>
    <row r="1493">
      <c r="F1493" s="6"/>
    </row>
    <row r="1494">
      <c r="F1494" s="6"/>
    </row>
    <row r="1495">
      <c r="F1495" s="6"/>
    </row>
    <row r="1496">
      <c r="F1496" s="6"/>
    </row>
    <row r="1497">
      <c r="F1497" s="6"/>
    </row>
    <row r="1498">
      <c r="F1498" s="6"/>
    </row>
    <row r="1499">
      <c r="F1499" s="6"/>
    </row>
    <row r="1500">
      <c r="F1500" s="6"/>
    </row>
    <row r="1501">
      <c r="F1501" s="6"/>
    </row>
    <row r="1502">
      <c r="F1502" s="6"/>
    </row>
    <row r="1503">
      <c r="F1503" s="6"/>
    </row>
    <row r="1504">
      <c r="F1504" s="6"/>
    </row>
    <row r="1505">
      <c r="F1505" s="6"/>
    </row>
    <row r="1506">
      <c r="F1506" s="6"/>
    </row>
    <row r="1507">
      <c r="F1507" s="6"/>
    </row>
    <row r="1508">
      <c r="F1508" s="6"/>
    </row>
    <row r="1509">
      <c r="F1509" s="6"/>
    </row>
    <row r="1510">
      <c r="F1510" s="6"/>
    </row>
    <row r="1511">
      <c r="F1511" s="6"/>
    </row>
    <row r="1512">
      <c r="F1512" s="6"/>
    </row>
    <row r="1513">
      <c r="F1513" s="6"/>
    </row>
    <row r="1514">
      <c r="F1514" s="6"/>
    </row>
    <row r="1515">
      <c r="F1515" s="6"/>
    </row>
    <row r="1516">
      <c r="F1516" s="6"/>
    </row>
    <row r="1517">
      <c r="F1517" s="6"/>
    </row>
    <row r="1518">
      <c r="F1518" s="6"/>
    </row>
    <row r="1519">
      <c r="F1519" s="6"/>
    </row>
    <row r="1520">
      <c r="F1520" s="6"/>
    </row>
    <row r="1521">
      <c r="F1521" s="6"/>
    </row>
    <row r="1522">
      <c r="F1522" s="6"/>
    </row>
    <row r="1523">
      <c r="F1523" s="6"/>
    </row>
    <row r="1524">
      <c r="F1524" s="6"/>
    </row>
    <row r="1525">
      <c r="F1525" s="6"/>
    </row>
    <row r="1526">
      <c r="F1526" s="6"/>
    </row>
    <row r="1527">
      <c r="F1527" s="6"/>
    </row>
    <row r="1528">
      <c r="F1528" s="6"/>
    </row>
    <row r="1529">
      <c r="F1529" s="6"/>
    </row>
    <row r="1530">
      <c r="F1530" s="6"/>
    </row>
    <row r="1531">
      <c r="F1531" s="6"/>
    </row>
    <row r="1532">
      <c r="F1532" s="6"/>
    </row>
    <row r="1533">
      <c r="F1533" s="6"/>
    </row>
    <row r="1534">
      <c r="F1534" s="6"/>
    </row>
    <row r="1535">
      <c r="F1535" s="6"/>
    </row>
    <row r="1536">
      <c r="F1536" s="6"/>
    </row>
    <row r="1537">
      <c r="F1537" s="6"/>
    </row>
    <row r="1538">
      <c r="F1538" s="6"/>
    </row>
    <row r="1539">
      <c r="F1539" s="6"/>
    </row>
    <row r="1540">
      <c r="F1540" s="6"/>
    </row>
    <row r="1541">
      <c r="F1541" s="6"/>
    </row>
    <row r="1542">
      <c r="F1542" s="6"/>
    </row>
    <row r="1543">
      <c r="F1543" s="6"/>
    </row>
    <row r="1544">
      <c r="F1544" s="6"/>
    </row>
    <row r="1545">
      <c r="F1545" s="6"/>
    </row>
    <row r="1546">
      <c r="F1546" s="6"/>
    </row>
    <row r="1547">
      <c r="F1547" s="6"/>
    </row>
    <row r="1548">
      <c r="F1548" s="6"/>
    </row>
    <row r="1549">
      <c r="F1549" s="6"/>
    </row>
    <row r="1550">
      <c r="F1550" s="6"/>
    </row>
    <row r="1551">
      <c r="F1551" s="6"/>
    </row>
    <row r="1552">
      <c r="F1552" s="6"/>
    </row>
    <row r="1553">
      <c r="F1553" s="6"/>
    </row>
    <row r="1554">
      <c r="F1554" s="6"/>
    </row>
    <row r="1555">
      <c r="F1555" s="6"/>
    </row>
    <row r="1556">
      <c r="F1556" s="6"/>
    </row>
    <row r="1557">
      <c r="F1557" s="6"/>
    </row>
    <row r="1558">
      <c r="F1558" s="6"/>
    </row>
    <row r="1559">
      <c r="F1559" s="6"/>
    </row>
    <row r="1560">
      <c r="F1560" s="6"/>
    </row>
    <row r="1561">
      <c r="F1561" s="6"/>
    </row>
    <row r="1562">
      <c r="F1562" s="6"/>
    </row>
    <row r="1563">
      <c r="F1563" s="6"/>
    </row>
    <row r="1564">
      <c r="F1564" s="6"/>
    </row>
    <row r="1565">
      <c r="F1565" s="6"/>
    </row>
    <row r="1566">
      <c r="F1566" s="6"/>
    </row>
    <row r="1567">
      <c r="F1567" s="6"/>
    </row>
    <row r="1568">
      <c r="F1568" s="6"/>
    </row>
    <row r="1569">
      <c r="F1569" s="6"/>
    </row>
    <row r="1570">
      <c r="F1570" s="6"/>
    </row>
    <row r="1571">
      <c r="F1571" s="6"/>
    </row>
    <row r="1572">
      <c r="F1572" s="6"/>
    </row>
    <row r="1573">
      <c r="F1573" s="6"/>
    </row>
    <row r="1574">
      <c r="F1574" s="6"/>
    </row>
    <row r="1575">
      <c r="F1575" s="6"/>
    </row>
    <row r="1576">
      <c r="F1576" s="6"/>
    </row>
    <row r="1577">
      <c r="F1577" s="6"/>
    </row>
    <row r="1578">
      <c r="F1578" s="6"/>
    </row>
    <row r="1579">
      <c r="F1579" s="6"/>
    </row>
    <row r="1580">
      <c r="F1580" s="6"/>
    </row>
    <row r="1581">
      <c r="F1581" s="6"/>
    </row>
    <row r="1582">
      <c r="F1582" s="6"/>
    </row>
    <row r="1583">
      <c r="F1583" s="6"/>
    </row>
    <row r="1584">
      <c r="F1584" s="6"/>
    </row>
    <row r="1585">
      <c r="F1585" s="6"/>
    </row>
    <row r="1586">
      <c r="F1586" s="6"/>
    </row>
    <row r="1587">
      <c r="F1587" s="6"/>
    </row>
    <row r="1588">
      <c r="F1588" s="6"/>
    </row>
    <row r="1589">
      <c r="F1589" s="6"/>
    </row>
    <row r="1590">
      <c r="F1590" s="6"/>
    </row>
    <row r="1591">
      <c r="F1591" s="6"/>
    </row>
    <row r="1592">
      <c r="F1592" s="6"/>
    </row>
    <row r="1593">
      <c r="F1593" s="6"/>
    </row>
    <row r="1594">
      <c r="F1594" s="6"/>
    </row>
    <row r="1595">
      <c r="F1595" s="6"/>
    </row>
    <row r="1596">
      <c r="F1596" s="6"/>
    </row>
    <row r="1597">
      <c r="F1597" s="6"/>
    </row>
    <row r="1598">
      <c r="F1598" s="6"/>
    </row>
    <row r="1599">
      <c r="F1599" s="6"/>
    </row>
    <row r="1600">
      <c r="F1600" s="6"/>
    </row>
    <row r="1601">
      <c r="F1601" s="6"/>
    </row>
    <row r="1602">
      <c r="F1602" s="6"/>
    </row>
    <row r="1603">
      <c r="F1603" s="6"/>
    </row>
    <row r="1604">
      <c r="F1604" s="6"/>
    </row>
    <row r="1605">
      <c r="F1605" s="6"/>
    </row>
    <row r="1606">
      <c r="F1606" s="6"/>
    </row>
    <row r="1607">
      <c r="F1607" s="6"/>
    </row>
    <row r="1608">
      <c r="F1608" s="6"/>
    </row>
    <row r="1609">
      <c r="F1609" s="6"/>
    </row>
    <row r="1610">
      <c r="F1610" s="6"/>
    </row>
    <row r="1611">
      <c r="F1611" s="6"/>
    </row>
    <row r="1612">
      <c r="F1612" s="6"/>
    </row>
    <row r="1613">
      <c r="F1613" s="6"/>
    </row>
    <row r="1614">
      <c r="F1614" s="6"/>
    </row>
    <row r="1615">
      <c r="F1615" s="6"/>
    </row>
    <row r="1616">
      <c r="F1616" s="6"/>
    </row>
    <row r="1617">
      <c r="F1617" s="6"/>
    </row>
    <row r="1618">
      <c r="F1618" s="6"/>
    </row>
    <row r="1619">
      <c r="F1619" s="6"/>
    </row>
    <row r="1620">
      <c r="F1620" s="6"/>
    </row>
    <row r="1621">
      <c r="F1621" s="6"/>
    </row>
    <row r="1622">
      <c r="F1622" s="6"/>
    </row>
    <row r="1623">
      <c r="F1623" s="6"/>
    </row>
    <row r="1624">
      <c r="F1624" s="6"/>
    </row>
    <row r="1625">
      <c r="F1625" s="6"/>
    </row>
    <row r="1626">
      <c r="F1626" s="6"/>
    </row>
    <row r="1627">
      <c r="F1627" s="6"/>
    </row>
    <row r="1628">
      <c r="F1628" s="6"/>
    </row>
    <row r="1629">
      <c r="F1629" s="6"/>
    </row>
    <row r="1630">
      <c r="F1630" s="6"/>
    </row>
    <row r="1631">
      <c r="F1631" s="6"/>
    </row>
    <row r="1632">
      <c r="F1632" s="6"/>
    </row>
    <row r="1633">
      <c r="F1633" s="6"/>
    </row>
    <row r="1634">
      <c r="F1634" s="6"/>
    </row>
    <row r="1635">
      <c r="F1635" s="6"/>
    </row>
    <row r="1636">
      <c r="F1636" s="6"/>
    </row>
    <row r="1637">
      <c r="F1637" s="6"/>
    </row>
    <row r="1638">
      <c r="F1638" s="6"/>
    </row>
    <row r="1639">
      <c r="F1639" s="6"/>
    </row>
    <row r="1640">
      <c r="F1640" s="6"/>
    </row>
    <row r="1641">
      <c r="F1641" s="6"/>
    </row>
    <row r="1642">
      <c r="F1642" s="6"/>
    </row>
    <row r="1643">
      <c r="F1643" s="6"/>
    </row>
    <row r="1644">
      <c r="F1644" s="6"/>
    </row>
    <row r="1645">
      <c r="F1645" s="6"/>
    </row>
    <row r="1646">
      <c r="F1646" s="6"/>
    </row>
    <row r="1647">
      <c r="F1647" s="6"/>
    </row>
    <row r="1648">
      <c r="F1648" s="6"/>
    </row>
    <row r="1649">
      <c r="F1649" s="6"/>
    </row>
    <row r="1650">
      <c r="F1650" s="6"/>
    </row>
    <row r="1651">
      <c r="F1651" s="6"/>
    </row>
    <row r="1652">
      <c r="F1652" s="6"/>
    </row>
    <row r="1653">
      <c r="F1653" s="6"/>
    </row>
    <row r="1654">
      <c r="F1654" s="6"/>
    </row>
    <row r="1655">
      <c r="F1655" s="6"/>
    </row>
    <row r="1656">
      <c r="F1656" s="6"/>
    </row>
    <row r="1657">
      <c r="F1657" s="6"/>
    </row>
    <row r="1658">
      <c r="F1658" s="6"/>
    </row>
    <row r="1659">
      <c r="F1659" s="6"/>
    </row>
    <row r="1660">
      <c r="F1660" s="6"/>
    </row>
    <row r="1661">
      <c r="F1661" s="6"/>
    </row>
    <row r="1662">
      <c r="F1662" s="6"/>
    </row>
    <row r="1663">
      <c r="F1663" s="6"/>
    </row>
    <row r="1664">
      <c r="F1664" s="6"/>
    </row>
    <row r="1665">
      <c r="F1665" s="6"/>
    </row>
    <row r="1666">
      <c r="F1666" s="6"/>
    </row>
    <row r="1667">
      <c r="F1667" s="6"/>
    </row>
    <row r="1668">
      <c r="F1668" s="6"/>
    </row>
    <row r="1669">
      <c r="F1669" s="6"/>
    </row>
    <row r="1670">
      <c r="F1670" s="6"/>
    </row>
    <row r="1671">
      <c r="F1671" s="6"/>
    </row>
    <row r="1672">
      <c r="F1672" s="6"/>
    </row>
    <row r="1673">
      <c r="F1673" s="6"/>
    </row>
    <row r="1674">
      <c r="F1674" s="6"/>
    </row>
    <row r="1675">
      <c r="F1675" s="6"/>
    </row>
    <row r="1676">
      <c r="F1676" s="6"/>
    </row>
    <row r="1677">
      <c r="F1677" s="6"/>
    </row>
    <row r="1678">
      <c r="F1678" s="6"/>
    </row>
    <row r="1679">
      <c r="F1679" s="6"/>
    </row>
    <row r="1680">
      <c r="F1680" s="6"/>
    </row>
    <row r="1681">
      <c r="F1681" s="6"/>
    </row>
    <row r="1682">
      <c r="F1682" s="6"/>
    </row>
    <row r="1683">
      <c r="F1683" s="6"/>
    </row>
    <row r="1684">
      <c r="F1684" s="6"/>
    </row>
    <row r="1685">
      <c r="F1685" s="6"/>
    </row>
    <row r="1686">
      <c r="F1686" s="6"/>
    </row>
    <row r="1687">
      <c r="F1687" s="6"/>
    </row>
    <row r="1688">
      <c r="F1688" s="6"/>
    </row>
    <row r="1689">
      <c r="F1689" s="6"/>
    </row>
    <row r="1690">
      <c r="F1690" s="6"/>
    </row>
    <row r="1691">
      <c r="F1691" s="6"/>
    </row>
    <row r="1692">
      <c r="F1692" s="6"/>
    </row>
    <row r="1693">
      <c r="F1693" s="6"/>
    </row>
    <row r="1694">
      <c r="F1694" s="6"/>
    </row>
    <row r="1695">
      <c r="F1695" s="6"/>
    </row>
    <row r="1696">
      <c r="F1696" s="6"/>
    </row>
    <row r="1697">
      <c r="F1697" s="6"/>
    </row>
    <row r="1698">
      <c r="F1698" s="6"/>
    </row>
    <row r="1699">
      <c r="F1699" s="6"/>
    </row>
    <row r="1700">
      <c r="F1700" s="6"/>
    </row>
    <row r="1701">
      <c r="F1701" s="6"/>
    </row>
    <row r="1702">
      <c r="F1702" s="6"/>
    </row>
    <row r="1703">
      <c r="F1703" s="6"/>
    </row>
    <row r="1704">
      <c r="F1704" s="6"/>
    </row>
    <row r="1705">
      <c r="F1705" s="6"/>
    </row>
    <row r="1706">
      <c r="F1706" s="6"/>
    </row>
    <row r="1707">
      <c r="F1707" s="6"/>
    </row>
    <row r="1708">
      <c r="F1708" s="6"/>
    </row>
    <row r="1709">
      <c r="F1709" s="6"/>
    </row>
    <row r="1710">
      <c r="F1710" s="6"/>
    </row>
    <row r="1711">
      <c r="F1711" s="6"/>
    </row>
    <row r="1712">
      <c r="F1712" s="6"/>
    </row>
    <row r="1713">
      <c r="F1713" s="6"/>
    </row>
    <row r="1714">
      <c r="F1714" s="6"/>
    </row>
    <row r="1715">
      <c r="F1715" s="6"/>
    </row>
    <row r="1716">
      <c r="F1716" s="6"/>
    </row>
    <row r="1717">
      <c r="F1717" s="6"/>
    </row>
    <row r="1718">
      <c r="F1718" s="6"/>
    </row>
    <row r="1719">
      <c r="F1719" s="6"/>
    </row>
    <row r="1720">
      <c r="F1720" s="6"/>
    </row>
    <row r="1721">
      <c r="F1721" s="6"/>
    </row>
    <row r="1722">
      <c r="F1722" s="6"/>
    </row>
    <row r="1723">
      <c r="F1723" s="6"/>
    </row>
    <row r="1724">
      <c r="F1724" s="6"/>
    </row>
    <row r="1725">
      <c r="F1725" s="6"/>
    </row>
    <row r="1726">
      <c r="F1726" s="6"/>
    </row>
    <row r="1727">
      <c r="F1727" s="6"/>
    </row>
    <row r="1728">
      <c r="F1728" s="6"/>
    </row>
    <row r="1729">
      <c r="F1729" s="6"/>
    </row>
    <row r="1730">
      <c r="F1730" s="6"/>
    </row>
    <row r="1731">
      <c r="F1731" s="6"/>
    </row>
    <row r="1732">
      <c r="F1732" s="6"/>
    </row>
    <row r="1733">
      <c r="F1733" s="6"/>
    </row>
    <row r="1734">
      <c r="F1734" s="6"/>
    </row>
    <row r="1735">
      <c r="F1735" s="6"/>
    </row>
    <row r="1736">
      <c r="F1736" s="6"/>
    </row>
    <row r="1737">
      <c r="F1737" s="6"/>
    </row>
    <row r="1738">
      <c r="F1738" s="6"/>
    </row>
    <row r="1739">
      <c r="F1739" s="6"/>
    </row>
    <row r="1740">
      <c r="F1740" s="6"/>
    </row>
    <row r="1741">
      <c r="F1741" s="6"/>
    </row>
    <row r="1742">
      <c r="F1742" s="6"/>
    </row>
    <row r="1743">
      <c r="F1743" s="6"/>
    </row>
    <row r="1744">
      <c r="F1744" s="6"/>
    </row>
    <row r="1745">
      <c r="F1745" s="6"/>
    </row>
    <row r="1746">
      <c r="F1746" s="6"/>
    </row>
    <row r="1747">
      <c r="F1747" s="6"/>
    </row>
    <row r="1748">
      <c r="F1748" s="6"/>
    </row>
    <row r="1749">
      <c r="F1749" s="6"/>
    </row>
    <row r="1750">
      <c r="F1750" s="6"/>
    </row>
    <row r="1751">
      <c r="F1751" s="6"/>
    </row>
    <row r="1752">
      <c r="F1752" s="6"/>
    </row>
    <row r="1753">
      <c r="F1753" s="6"/>
    </row>
    <row r="1754">
      <c r="F1754" s="6"/>
    </row>
    <row r="1755">
      <c r="F1755" s="6"/>
    </row>
    <row r="1756">
      <c r="F1756" s="6"/>
    </row>
    <row r="1757">
      <c r="F1757" s="6"/>
    </row>
    <row r="1758">
      <c r="F1758" s="6"/>
    </row>
    <row r="1759">
      <c r="F1759" s="6"/>
    </row>
    <row r="1760">
      <c r="F1760" s="6"/>
    </row>
    <row r="1761">
      <c r="F1761" s="6"/>
    </row>
    <row r="1762">
      <c r="F1762" s="6"/>
    </row>
    <row r="1763">
      <c r="F1763" s="6"/>
    </row>
    <row r="1764">
      <c r="F1764" s="6"/>
    </row>
    <row r="1765">
      <c r="F1765" s="6"/>
    </row>
    <row r="1766">
      <c r="F1766" s="6"/>
    </row>
    <row r="1767">
      <c r="F1767" s="6"/>
    </row>
    <row r="1768">
      <c r="F1768" s="6"/>
    </row>
    <row r="1769">
      <c r="F1769" s="6"/>
    </row>
    <row r="1770">
      <c r="F1770" s="6"/>
    </row>
    <row r="1771">
      <c r="F1771" s="6"/>
    </row>
    <row r="1772">
      <c r="F1772" s="6"/>
    </row>
    <row r="1773">
      <c r="F1773" s="6"/>
    </row>
    <row r="1774">
      <c r="F1774" s="6"/>
    </row>
    <row r="1775">
      <c r="F1775" s="6"/>
    </row>
    <row r="1776">
      <c r="F1776" s="6"/>
    </row>
    <row r="1777">
      <c r="F1777" s="6"/>
    </row>
    <row r="1778">
      <c r="F1778" s="6"/>
    </row>
    <row r="1779">
      <c r="F1779" s="6"/>
    </row>
    <row r="1780">
      <c r="F1780" s="6"/>
    </row>
    <row r="1781">
      <c r="F1781" s="6"/>
    </row>
    <row r="1782">
      <c r="F1782" s="6"/>
    </row>
    <row r="1783">
      <c r="F1783" s="6"/>
    </row>
    <row r="1784">
      <c r="F1784" s="6"/>
    </row>
    <row r="1785">
      <c r="F1785" s="6"/>
    </row>
    <row r="1786">
      <c r="F1786" s="6"/>
    </row>
    <row r="1787">
      <c r="F1787" s="6"/>
    </row>
    <row r="1788">
      <c r="F1788" s="6"/>
    </row>
    <row r="1789">
      <c r="F1789" s="6"/>
    </row>
    <row r="1790">
      <c r="F1790" s="6"/>
    </row>
    <row r="1791">
      <c r="F1791" s="6"/>
    </row>
    <row r="1792">
      <c r="F1792" s="6"/>
    </row>
    <row r="1793">
      <c r="F1793" s="6"/>
    </row>
    <row r="1794">
      <c r="F1794" s="6"/>
    </row>
    <row r="1795">
      <c r="F1795" s="6"/>
    </row>
    <row r="1796">
      <c r="F1796" s="6"/>
    </row>
    <row r="1797">
      <c r="F1797" s="6"/>
    </row>
    <row r="1798">
      <c r="F1798" s="6"/>
    </row>
    <row r="1799">
      <c r="F1799" s="6"/>
    </row>
    <row r="1800">
      <c r="F1800" s="6"/>
    </row>
    <row r="1801">
      <c r="F1801" s="6"/>
    </row>
    <row r="1802">
      <c r="F1802" s="6"/>
    </row>
    <row r="1803">
      <c r="F1803" s="6"/>
    </row>
    <row r="1804">
      <c r="F1804" s="6"/>
    </row>
    <row r="1805">
      <c r="F1805" s="6"/>
    </row>
    <row r="1806">
      <c r="F1806" s="6"/>
    </row>
    <row r="1807">
      <c r="F1807" s="6"/>
    </row>
    <row r="1808">
      <c r="F1808" s="6"/>
    </row>
    <row r="1809">
      <c r="F1809" s="6"/>
    </row>
    <row r="1810">
      <c r="F1810" s="6"/>
    </row>
    <row r="1811">
      <c r="F1811" s="6"/>
    </row>
    <row r="1812">
      <c r="F1812" s="6"/>
    </row>
    <row r="1813">
      <c r="F1813" s="6"/>
    </row>
    <row r="1814">
      <c r="F1814" s="6"/>
    </row>
    <row r="1815">
      <c r="F1815" s="6"/>
    </row>
    <row r="1816">
      <c r="F1816" s="6"/>
    </row>
    <row r="1817">
      <c r="F1817" s="6"/>
    </row>
    <row r="1818">
      <c r="F1818" s="6"/>
    </row>
    <row r="1819">
      <c r="F1819" s="6"/>
    </row>
    <row r="1820">
      <c r="F1820" s="6"/>
    </row>
    <row r="1821">
      <c r="F1821" s="6"/>
    </row>
    <row r="1822">
      <c r="F1822" s="6"/>
    </row>
    <row r="1823">
      <c r="F1823" s="6"/>
    </row>
    <row r="1824">
      <c r="F1824" s="6"/>
    </row>
    <row r="1825">
      <c r="F1825" s="6"/>
    </row>
    <row r="1826">
      <c r="F1826" s="6"/>
    </row>
    <row r="1827">
      <c r="F1827" s="6"/>
    </row>
    <row r="1828">
      <c r="F1828" s="6"/>
    </row>
    <row r="1829">
      <c r="F1829" s="6"/>
    </row>
    <row r="1830">
      <c r="F1830" s="6"/>
    </row>
    <row r="1831">
      <c r="F1831" s="6"/>
    </row>
    <row r="1832">
      <c r="F1832" s="6"/>
    </row>
    <row r="1833">
      <c r="F1833" s="6"/>
    </row>
    <row r="1834">
      <c r="F1834" s="6"/>
    </row>
    <row r="1835">
      <c r="F1835" s="6"/>
    </row>
    <row r="1836">
      <c r="F1836" s="6"/>
    </row>
    <row r="1837">
      <c r="F1837" s="6"/>
    </row>
    <row r="1838">
      <c r="F1838" s="6"/>
    </row>
    <row r="1839">
      <c r="F1839" s="6"/>
    </row>
    <row r="1840">
      <c r="F1840" s="6"/>
    </row>
    <row r="1841">
      <c r="F1841" s="6"/>
    </row>
    <row r="1842">
      <c r="F1842" s="6"/>
    </row>
    <row r="1843">
      <c r="F1843" s="6"/>
    </row>
    <row r="1844">
      <c r="F1844" s="6"/>
    </row>
    <row r="1845">
      <c r="F1845" s="6"/>
    </row>
    <row r="1846">
      <c r="F1846" s="6"/>
    </row>
    <row r="1847">
      <c r="F1847" s="6"/>
    </row>
    <row r="1848">
      <c r="F1848" s="6"/>
    </row>
    <row r="1849">
      <c r="F1849" s="6"/>
    </row>
    <row r="1850">
      <c r="F1850" s="6"/>
    </row>
    <row r="1851">
      <c r="F1851" s="6"/>
    </row>
    <row r="1852">
      <c r="F1852" s="6"/>
    </row>
    <row r="1853">
      <c r="F1853" s="6"/>
    </row>
    <row r="1854">
      <c r="F1854" s="6"/>
    </row>
    <row r="1855">
      <c r="F1855" s="6"/>
    </row>
    <row r="1856">
      <c r="F1856" s="6"/>
    </row>
    <row r="1857">
      <c r="F1857" s="6"/>
    </row>
    <row r="1858">
      <c r="F1858" s="6"/>
    </row>
    <row r="1859">
      <c r="F1859" s="6"/>
    </row>
    <row r="1860">
      <c r="F1860" s="6"/>
    </row>
    <row r="1861">
      <c r="F1861" s="6"/>
    </row>
    <row r="1862">
      <c r="F1862" s="6"/>
    </row>
    <row r="1863">
      <c r="F1863" s="6"/>
    </row>
    <row r="1864">
      <c r="F1864" s="6"/>
    </row>
    <row r="1865">
      <c r="F1865" s="6"/>
    </row>
    <row r="1866">
      <c r="F1866" s="6"/>
    </row>
    <row r="1867">
      <c r="F1867" s="6"/>
    </row>
    <row r="1868">
      <c r="F1868" s="6"/>
    </row>
    <row r="1869">
      <c r="F1869" s="6"/>
    </row>
    <row r="1870">
      <c r="F1870" s="6"/>
    </row>
    <row r="1871">
      <c r="F1871" s="6"/>
    </row>
    <row r="1872">
      <c r="F1872" s="6"/>
    </row>
    <row r="1873">
      <c r="F1873" s="6"/>
    </row>
    <row r="1874">
      <c r="F1874" s="6"/>
    </row>
    <row r="1875">
      <c r="F1875" s="6"/>
    </row>
    <row r="1876">
      <c r="F1876" s="6"/>
    </row>
    <row r="1877">
      <c r="F1877" s="6"/>
    </row>
    <row r="1878">
      <c r="F1878" s="6"/>
    </row>
    <row r="1879">
      <c r="F1879" s="6"/>
    </row>
    <row r="1880">
      <c r="F1880" s="6"/>
    </row>
    <row r="1881">
      <c r="F1881" s="6"/>
    </row>
    <row r="1882">
      <c r="F1882" s="6"/>
    </row>
    <row r="1883">
      <c r="F1883" s="6"/>
    </row>
    <row r="1884">
      <c r="F1884" s="6"/>
    </row>
    <row r="1885">
      <c r="F1885" s="6"/>
    </row>
    <row r="1886">
      <c r="F1886" s="6"/>
    </row>
    <row r="1887">
      <c r="F1887" s="6"/>
    </row>
    <row r="1888">
      <c r="F1888" s="6"/>
    </row>
    <row r="1889">
      <c r="F1889" s="6"/>
    </row>
    <row r="1890">
      <c r="F1890" s="6"/>
    </row>
    <row r="1891">
      <c r="F1891" s="6"/>
    </row>
    <row r="1892">
      <c r="F1892" s="6"/>
    </row>
    <row r="1893">
      <c r="F1893" s="6"/>
    </row>
    <row r="1894">
      <c r="F1894" s="6"/>
    </row>
    <row r="1895">
      <c r="F1895" s="6"/>
    </row>
    <row r="1896">
      <c r="F1896" s="6"/>
    </row>
    <row r="1897">
      <c r="F1897" s="6"/>
    </row>
    <row r="1898">
      <c r="F1898" s="6"/>
    </row>
    <row r="1899">
      <c r="F1899" s="6"/>
    </row>
    <row r="1900">
      <c r="F1900" s="6"/>
    </row>
    <row r="1901">
      <c r="F1901" s="6"/>
    </row>
    <row r="1902">
      <c r="F1902" s="6"/>
    </row>
    <row r="1903">
      <c r="F1903" s="6"/>
    </row>
    <row r="1904">
      <c r="F1904" s="6"/>
    </row>
    <row r="1905">
      <c r="F1905" s="6"/>
    </row>
    <row r="1906">
      <c r="F1906" s="6"/>
    </row>
    <row r="1907">
      <c r="F1907" s="6"/>
    </row>
    <row r="1908">
      <c r="F1908" s="6"/>
    </row>
    <row r="1909">
      <c r="F1909" s="6"/>
    </row>
    <row r="1910">
      <c r="F1910" s="6"/>
    </row>
    <row r="1911">
      <c r="F1911" s="6"/>
    </row>
    <row r="1912">
      <c r="F1912" s="6"/>
    </row>
    <row r="1913">
      <c r="F1913" s="6"/>
    </row>
    <row r="1914">
      <c r="F1914" s="6"/>
    </row>
    <row r="1915">
      <c r="F1915" s="6"/>
    </row>
    <row r="1916">
      <c r="F1916" s="6"/>
    </row>
    <row r="1917">
      <c r="F1917" s="6"/>
    </row>
    <row r="1918">
      <c r="F1918" s="6"/>
    </row>
    <row r="1919">
      <c r="F1919" s="6"/>
    </row>
    <row r="1920">
      <c r="F1920" s="6"/>
    </row>
    <row r="1921">
      <c r="F1921" s="6"/>
    </row>
    <row r="1922">
      <c r="F1922" s="6"/>
    </row>
    <row r="1923">
      <c r="F1923" s="6"/>
    </row>
    <row r="1924">
      <c r="F1924" s="6"/>
    </row>
    <row r="1925">
      <c r="F1925" s="6"/>
    </row>
    <row r="1926">
      <c r="F1926" s="6"/>
    </row>
    <row r="1927">
      <c r="F1927" s="6"/>
    </row>
    <row r="1928">
      <c r="F1928" s="6"/>
    </row>
    <row r="1929">
      <c r="F1929" s="6"/>
    </row>
    <row r="1930">
      <c r="F1930" s="6"/>
    </row>
    <row r="1931">
      <c r="F1931" s="6"/>
    </row>
    <row r="1932">
      <c r="F1932" s="6"/>
    </row>
    <row r="1933">
      <c r="F1933" s="6"/>
    </row>
    <row r="1934">
      <c r="F1934" s="6"/>
    </row>
    <row r="1935">
      <c r="F1935" s="6"/>
    </row>
    <row r="1936">
      <c r="F1936" s="6"/>
    </row>
    <row r="1937">
      <c r="F1937" s="6"/>
    </row>
    <row r="1938">
      <c r="F1938" s="6"/>
    </row>
    <row r="1939">
      <c r="F1939" s="6"/>
    </row>
    <row r="1940">
      <c r="F1940" s="6"/>
    </row>
    <row r="1941">
      <c r="F1941" s="6"/>
    </row>
    <row r="1942">
      <c r="F1942" s="6"/>
    </row>
    <row r="1943">
      <c r="F1943" s="6"/>
    </row>
    <row r="1944">
      <c r="F1944" s="6"/>
    </row>
    <row r="1945">
      <c r="F1945" s="6"/>
    </row>
    <row r="1946">
      <c r="F1946" s="6"/>
    </row>
    <row r="1947">
      <c r="F1947" s="6"/>
    </row>
    <row r="1948">
      <c r="F1948" s="6"/>
    </row>
    <row r="1949">
      <c r="F1949" s="6"/>
    </row>
    <row r="1950">
      <c r="F1950" s="6"/>
    </row>
    <row r="1951">
      <c r="F1951" s="6"/>
    </row>
    <row r="1952">
      <c r="F1952" s="6"/>
    </row>
    <row r="1953">
      <c r="F1953" s="6"/>
    </row>
    <row r="1954">
      <c r="F1954" s="6"/>
    </row>
    <row r="1955">
      <c r="F1955" s="6"/>
    </row>
    <row r="1956">
      <c r="F1956" s="6"/>
    </row>
    <row r="1957">
      <c r="F1957" s="6"/>
    </row>
    <row r="1958">
      <c r="F1958" s="6"/>
    </row>
    <row r="1959">
      <c r="F1959" s="6"/>
    </row>
    <row r="1960">
      <c r="F1960" s="6"/>
    </row>
    <row r="1961">
      <c r="F1961" s="6"/>
    </row>
    <row r="1962">
      <c r="F1962" s="6"/>
    </row>
    <row r="1963">
      <c r="F1963" s="6"/>
    </row>
    <row r="1964">
      <c r="F1964" s="6"/>
    </row>
    <row r="1965">
      <c r="F1965" s="6"/>
    </row>
    <row r="1966">
      <c r="F1966" s="6"/>
    </row>
    <row r="1967">
      <c r="F1967" s="6"/>
    </row>
    <row r="1968">
      <c r="F1968" s="6"/>
    </row>
    <row r="1969">
      <c r="F1969" s="6"/>
    </row>
    <row r="1970">
      <c r="F1970" s="6"/>
    </row>
    <row r="1971">
      <c r="F1971" s="6"/>
    </row>
    <row r="1972">
      <c r="F1972" s="6"/>
    </row>
    <row r="1973">
      <c r="F1973" s="6"/>
    </row>
    <row r="1974">
      <c r="F1974" s="6"/>
    </row>
    <row r="1975">
      <c r="F1975" s="6"/>
    </row>
    <row r="1976">
      <c r="F1976" s="6"/>
    </row>
    <row r="1977">
      <c r="F1977" s="6"/>
    </row>
    <row r="1978">
      <c r="F1978" s="6"/>
    </row>
    <row r="1979">
      <c r="F1979" s="6"/>
    </row>
    <row r="1980">
      <c r="F1980" s="6"/>
    </row>
    <row r="1981">
      <c r="F1981" s="6"/>
    </row>
    <row r="1982">
      <c r="F1982" s="6"/>
    </row>
    <row r="1983">
      <c r="F1983" s="6"/>
    </row>
    <row r="1984">
      <c r="F1984" s="6"/>
    </row>
    <row r="1985">
      <c r="F1985" s="6"/>
    </row>
    <row r="1986">
      <c r="F1986" s="6"/>
    </row>
    <row r="1987">
      <c r="F1987" s="6"/>
    </row>
    <row r="1988">
      <c r="F1988" s="6"/>
    </row>
    <row r="1989">
      <c r="F1989" s="6"/>
    </row>
    <row r="1990">
      <c r="F1990" s="6"/>
    </row>
    <row r="1991">
      <c r="F1991" s="6"/>
    </row>
    <row r="1992">
      <c r="F1992" s="6"/>
    </row>
    <row r="1993">
      <c r="F1993" s="6"/>
    </row>
    <row r="1994">
      <c r="F1994" s="6"/>
    </row>
    <row r="1995">
      <c r="F1995" s="6"/>
    </row>
    <row r="1996">
      <c r="F1996" s="6"/>
    </row>
    <row r="1997">
      <c r="F1997" s="6"/>
    </row>
    <row r="1998">
      <c r="F1998" s="6"/>
    </row>
    <row r="1999">
      <c r="F1999" s="6"/>
    </row>
    <row r="2000">
      <c r="F2000" s="6"/>
    </row>
    <row r="2001">
      <c r="F2001" s="6"/>
    </row>
    <row r="2002">
      <c r="F2002" s="6"/>
    </row>
    <row r="2003">
      <c r="F2003" s="6"/>
    </row>
    <row r="2004">
      <c r="F2004" s="6"/>
    </row>
    <row r="2005">
      <c r="F2005" s="6"/>
    </row>
    <row r="2006">
      <c r="F2006" s="6"/>
    </row>
    <row r="2007">
      <c r="F2007" s="6"/>
    </row>
    <row r="2008">
      <c r="F2008" s="6"/>
    </row>
    <row r="2009">
      <c r="F2009" s="6"/>
    </row>
    <row r="2010">
      <c r="F2010" s="6"/>
    </row>
    <row r="2011">
      <c r="F2011" s="6"/>
    </row>
    <row r="2012">
      <c r="F2012" s="6"/>
    </row>
    <row r="2013">
      <c r="F2013" s="6"/>
    </row>
    <row r="2014">
      <c r="F2014" s="6"/>
    </row>
    <row r="2015">
      <c r="F2015" s="6"/>
    </row>
    <row r="2016">
      <c r="F2016" s="6"/>
    </row>
    <row r="2017">
      <c r="F2017" s="6"/>
    </row>
    <row r="2018">
      <c r="F2018" s="6"/>
    </row>
    <row r="2019">
      <c r="F2019" s="6"/>
    </row>
    <row r="2020">
      <c r="F2020" s="6"/>
    </row>
    <row r="2021">
      <c r="F2021" s="6"/>
    </row>
    <row r="2022">
      <c r="F2022" s="6"/>
    </row>
    <row r="2023">
      <c r="F2023" s="6"/>
    </row>
    <row r="2024">
      <c r="F2024" s="6"/>
    </row>
    <row r="2025">
      <c r="F2025" s="6"/>
    </row>
    <row r="2026">
      <c r="F2026" s="6"/>
    </row>
    <row r="2027">
      <c r="F2027" s="6"/>
    </row>
    <row r="2028">
      <c r="F2028" s="6"/>
    </row>
    <row r="2029">
      <c r="F2029" s="6"/>
    </row>
    <row r="2030">
      <c r="F2030" s="6"/>
    </row>
    <row r="2031">
      <c r="F2031" s="6"/>
    </row>
    <row r="2032">
      <c r="F2032" s="6"/>
    </row>
    <row r="2033">
      <c r="F2033" s="6"/>
    </row>
    <row r="2034">
      <c r="F2034" s="6"/>
    </row>
    <row r="2035">
      <c r="F2035" s="6"/>
    </row>
    <row r="2036">
      <c r="F2036" s="6"/>
    </row>
    <row r="2037">
      <c r="F2037" s="6"/>
    </row>
    <row r="2038">
      <c r="F2038" s="6"/>
    </row>
    <row r="2039">
      <c r="F2039" s="6"/>
    </row>
    <row r="2040">
      <c r="F2040" s="6"/>
    </row>
    <row r="2041">
      <c r="F2041" s="6"/>
    </row>
    <row r="2042">
      <c r="F2042" s="6"/>
    </row>
    <row r="2043">
      <c r="F2043" s="6"/>
    </row>
    <row r="2044">
      <c r="F2044" s="6"/>
    </row>
    <row r="2045">
      <c r="F2045" s="6"/>
    </row>
    <row r="2046">
      <c r="F2046" s="6"/>
    </row>
    <row r="2047">
      <c r="F2047" s="6"/>
    </row>
    <row r="2048">
      <c r="F2048" s="6"/>
    </row>
    <row r="2049">
      <c r="F2049" s="6"/>
    </row>
    <row r="2050">
      <c r="F2050" s="6"/>
    </row>
    <row r="2051">
      <c r="F2051" s="6"/>
    </row>
    <row r="2052">
      <c r="F2052" s="6"/>
    </row>
    <row r="2053">
      <c r="F2053" s="6"/>
    </row>
    <row r="2054">
      <c r="F2054" s="6"/>
    </row>
    <row r="2055">
      <c r="F2055" s="6"/>
    </row>
    <row r="2056">
      <c r="F2056" s="6"/>
    </row>
    <row r="2057">
      <c r="F2057" s="6"/>
    </row>
    <row r="2058">
      <c r="F2058" s="6"/>
    </row>
    <row r="2059">
      <c r="F2059" s="6"/>
    </row>
    <row r="2060">
      <c r="F2060" s="6"/>
    </row>
    <row r="2061">
      <c r="F2061" s="6"/>
    </row>
    <row r="2062">
      <c r="F2062" s="6"/>
    </row>
    <row r="2063">
      <c r="F2063" s="6"/>
    </row>
    <row r="2064">
      <c r="F2064" s="6"/>
    </row>
    <row r="2065">
      <c r="F2065" s="6"/>
    </row>
    <row r="2066">
      <c r="F2066" s="6"/>
    </row>
    <row r="2067">
      <c r="F2067" s="6"/>
    </row>
    <row r="2068">
      <c r="F2068" s="6"/>
    </row>
    <row r="2069">
      <c r="F2069" s="6"/>
    </row>
    <row r="2070">
      <c r="F2070" s="6"/>
    </row>
    <row r="2071">
      <c r="F2071" s="6"/>
    </row>
    <row r="2072">
      <c r="F2072" s="6"/>
    </row>
    <row r="2073">
      <c r="F2073" s="6"/>
    </row>
    <row r="2074">
      <c r="F2074" s="6"/>
    </row>
    <row r="2075">
      <c r="F2075" s="6"/>
    </row>
    <row r="2076">
      <c r="F2076" s="6"/>
    </row>
    <row r="2077">
      <c r="F2077" s="6"/>
    </row>
    <row r="2078">
      <c r="F2078" s="6"/>
    </row>
    <row r="2079">
      <c r="F2079" s="6"/>
    </row>
    <row r="2080">
      <c r="F2080" s="6"/>
    </row>
    <row r="2081">
      <c r="F2081" s="6"/>
    </row>
    <row r="2082">
      <c r="F2082" s="6"/>
    </row>
    <row r="2083">
      <c r="F2083" s="6"/>
    </row>
    <row r="2084">
      <c r="F2084" s="6"/>
    </row>
    <row r="2085">
      <c r="F2085" s="6"/>
    </row>
    <row r="2086">
      <c r="F2086" s="6"/>
    </row>
    <row r="2087">
      <c r="F2087" s="6"/>
    </row>
    <row r="2088">
      <c r="F2088" s="6"/>
    </row>
    <row r="2089">
      <c r="F2089" s="6"/>
    </row>
    <row r="2090">
      <c r="F2090" s="6"/>
    </row>
    <row r="2091">
      <c r="F2091" s="6"/>
    </row>
    <row r="2092">
      <c r="F2092" s="6"/>
    </row>
    <row r="2093">
      <c r="F2093" s="6"/>
    </row>
    <row r="2094">
      <c r="F2094" s="6"/>
    </row>
    <row r="2095">
      <c r="F2095" s="6"/>
    </row>
    <row r="2096">
      <c r="F2096" s="6"/>
    </row>
    <row r="2097">
      <c r="F2097" s="6"/>
    </row>
    <row r="2098">
      <c r="F2098" s="6"/>
    </row>
    <row r="2099">
      <c r="F2099" s="6"/>
    </row>
    <row r="2100">
      <c r="F2100" s="6"/>
    </row>
    <row r="2101">
      <c r="F2101" s="6"/>
    </row>
    <row r="2102">
      <c r="F2102" s="6"/>
    </row>
    <row r="2103">
      <c r="F2103" s="6"/>
    </row>
    <row r="2104">
      <c r="F2104" s="6"/>
    </row>
    <row r="2105">
      <c r="F2105" s="6"/>
    </row>
    <row r="2106">
      <c r="F2106" s="6"/>
    </row>
    <row r="2107">
      <c r="F2107" s="6"/>
    </row>
    <row r="2108">
      <c r="F2108" s="6"/>
    </row>
    <row r="2109">
      <c r="F2109" s="6"/>
    </row>
    <row r="2110">
      <c r="F2110" s="6"/>
    </row>
    <row r="2111">
      <c r="F2111" s="6"/>
    </row>
    <row r="2112">
      <c r="F2112" s="6"/>
    </row>
    <row r="2113">
      <c r="F2113" s="6"/>
    </row>
    <row r="2114">
      <c r="F2114" s="6"/>
    </row>
    <row r="2115">
      <c r="F2115" s="6"/>
    </row>
    <row r="2116">
      <c r="F2116" s="6"/>
    </row>
    <row r="2117">
      <c r="F2117" s="6"/>
    </row>
    <row r="2118">
      <c r="F2118" s="6"/>
    </row>
    <row r="2119">
      <c r="F2119" s="6"/>
    </row>
    <row r="2120">
      <c r="F2120" s="6"/>
    </row>
    <row r="2121">
      <c r="F2121" s="6"/>
    </row>
    <row r="2122">
      <c r="F2122" s="6"/>
    </row>
    <row r="2123">
      <c r="F2123" s="6"/>
    </row>
    <row r="2124">
      <c r="F2124" s="6"/>
    </row>
    <row r="2125">
      <c r="F2125" s="6"/>
    </row>
    <row r="2126">
      <c r="F2126" s="6"/>
    </row>
    <row r="2127">
      <c r="F2127" s="6"/>
    </row>
    <row r="2128">
      <c r="F2128" s="6"/>
    </row>
    <row r="2129">
      <c r="F2129" s="6"/>
    </row>
    <row r="2130">
      <c r="F2130" s="6"/>
    </row>
    <row r="2131">
      <c r="F2131" s="6"/>
    </row>
    <row r="2132">
      <c r="F2132" s="6"/>
    </row>
    <row r="2133">
      <c r="F2133" s="6"/>
    </row>
    <row r="2134">
      <c r="F2134" s="6"/>
    </row>
    <row r="2135">
      <c r="F2135" s="6"/>
    </row>
    <row r="2136">
      <c r="F2136" s="6"/>
    </row>
    <row r="2137">
      <c r="F2137" s="6"/>
    </row>
    <row r="2138">
      <c r="F2138" s="6"/>
    </row>
    <row r="2139">
      <c r="F2139" s="6"/>
    </row>
    <row r="2140">
      <c r="F2140" s="6"/>
    </row>
    <row r="2141">
      <c r="F2141" s="6"/>
    </row>
    <row r="2142">
      <c r="F2142" s="6"/>
    </row>
    <row r="2143">
      <c r="F2143" s="6"/>
    </row>
    <row r="2144">
      <c r="F2144" s="6"/>
    </row>
    <row r="2145">
      <c r="F2145" s="6"/>
    </row>
    <row r="2146">
      <c r="F2146" s="6"/>
    </row>
    <row r="2147">
      <c r="F2147" s="6"/>
    </row>
    <row r="2148">
      <c r="F2148" s="6"/>
    </row>
    <row r="2149">
      <c r="F2149" s="6"/>
    </row>
    <row r="2150">
      <c r="F2150" s="6"/>
    </row>
    <row r="2151">
      <c r="F2151" s="6"/>
    </row>
    <row r="2152">
      <c r="F2152" s="6"/>
    </row>
    <row r="2153">
      <c r="F2153" s="6"/>
    </row>
    <row r="2154">
      <c r="F2154" s="6"/>
    </row>
    <row r="2155">
      <c r="F2155" s="6"/>
    </row>
    <row r="2156">
      <c r="F2156" s="6"/>
    </row>
    <row r="2157">
      <c r="F2157" s="6"/>
    </row>
    <row r="2158">
      <c r="F2158" s="6"/>
    </row>
    <row r="2159">
      <c r="F2159" s="6"/>
    </row>
    <row r="2160">
      <c r="F2160" s="6"/>
    </row>
    <row r="2161">
      <c r="F2161" s="6"/>
    </row>
    <row r="2162">
      <c r="F2162" s="6"/>
    </row>
    <row r="2163">
      <c r="F2163" s="6"/>
    </row>
    <row r="2164">
      <c r="F2164" s="6"/>
    </row>
    <row r="2165">
      <c r="F2165" s="6"/>
    </row>
    <row r="2166">
      <c r="F2166" s="6"/>
    </row>
    <row r="2167">
      <c r="F2167" s="6"/>
    </row>
    <row r="2168">
      <c r="F2168" s="6"/>
    </row>
    <row r="2169">
      <c r="F2169" s="6"/>
    </row>
    <row r="2170">
      <c r="F2170" s="6"/>
    </row>
    <row r="2171">
      <c r="F2171" s="6"/>
    </row>
    <row r="2172">
      <c r="F2172" s="6"/>
    </row>
    <row r="2173">
      <c r="F2173" s="6"/>
    </row>
    <row r="2174">
      <c r="F2174" s="6"/>
    </row>
    <row r="2175">
      <c r="F2175" s="6"/>
    </row>
    <row r="2176">
      <c r="F2176" s="6"/>
    </row>
    <row r="2177">
      <c r="F2177" s="6"/>
    </row>
    <row r="2178">
      <c r="F2178" s="6"/>
    </row>
    <row r="2179">
      <c r="F2179" s="6"/>
    </row>
    <row r="2180">
      <c r="F2180" s="6"/>
    </row>
    <row r="2181">
      <c r="F2181" s="6"/>
    </row>
    <row r="2182">
      <c r="F2182" s="6"/>
    </row>
    <row r="2183">
      <c r="F2183" s="6"/>
    </row>
    <row r="2184">
      <c r="F2184" s="6"/>
    </row>
    <row r="2185">
      <c r="F2185" s="6"/>
    </row>
    <row r="2186">
      <c r="F2186" s="6"/>
    </row>
    <row r="2187">
      <c r="F2187" s="6"/>
    </row>
    <row r="2188">
      <c r="F2188" s="6"/>
    </row>
    <row r="2189">
      <c r="F2189" s="6"/>
    </row>
    <row r="2190">
      <c r="F2190" s="6"/>
    </row>
    <row r="2191">
      <c r="F2191" s="6"/>
    </row>
    <row r="2192">
      <c r="F2192" s="6"/>
    </row>
    <row r="2193">
      <c r="F2193" s="6"/>
    </row>
    <row r="2194">
      <c r="F2194" s="6"/>
    </row>
    <row r="2195">
      <c r="F2195" s="6"/>
    </row>
    <row r="2196">
      <c r="F2196" s="6"/>
    </row>
    <row r="2197">
      <c r="F2197" s="6"/>
    </row>
    <row r="2198">
      <c r="F2198" s="6"/>
    </row>
    <row r="2199">
      <c r="F2199" s="6"/>
    </row>
    <row r="2200">
      <c r="F2200" s="6"/>
    </row>
    <row r="2201">
      <c r="F2201" s="6"/>
    </row>
    <row r="2202">
      <c r="F2202" s="6"/>
    </row>
    <row r="2203">
      <c r="F2203" s="6"/>
    </row>
    <row r="2204">
      <c r="F2204" s="6"/>
    </row>
    <row r="2205">
      <c r="F2205" s="6"/>
    </row>
    <row r="2206">
      <c r="F2206" s="6"/>
    </row>
    <row r="2207">
      <c r="F2207" s="6"/>
    </row>
    <row r="2208">
      <c r="F2208" s="6"/>
    </row>
    <row r="2209">
      <c r="F2209" s="6"/>
    </row>
    <row r="2210">
      <c r="F2210" s="6"/>
    </row>
    <row r="2211">
      <c r="F2211" s="6"/>
    </row>
    <row r="2212">
      <c r="F2212" s="6"/>
    </row>
    <row r="2213">
      <c r="F2213" s="6"/>
    </row>
    <row r="2214">
      <c r="F2214" s="6"/>
    </row>
    <row r="2215">
      <c r="F2215" s="6"/>
    </row>
    <row r="2216">
      <c r="F2216" s="6"/>
    </row>
    <row r="2217">
      <c r="F2217" s="6"/>
    </row>
    <row r="2218">
      <c r="F2218" s="6"/>
    </row>
    <row r="2219">
      <c r="F2219" s="6"/>
    </row>
    <row r="2220">
      <c r="F2220" s="6"/>
    </row>
    <row r="2221">
      <c r="F2221" s="6"/>
    </row>
    <row r="2222">
      <c r="F2222" s="6"/>
    </row>
    <row r="2223">
      <c r="F2223" s="6"/>
    </row>
    <row r="2224">
      <c r="F2224" s="6"/>
    </row>
    <row r="2225">
      <c r="F2225" s="6"/>
    </row>
    <row r="2226">
      <c r="F2226" s="6"/>
    </row>
    <row r="2227">
      <c r="F2227" s="6"/>
    </row>
    <row r="2228">
      <c r="F2228" s="6"/>
    </row>
    <row r="2229">
      <c r="F2229" s="6"/>
    </row>
    <row r="2230">
      <c r="F2230" s="6"/>
    </row>
    <row r="2231">
      <c r="F2231" s="6"/>
    </row>
    <row r="2232">
      <c r="F2232" s="6"/>
    </row>
    <row r="2233">
      <c r="F2233" s="6"/>
    </row>
    <row r="2234">
      <c r="F2234" s="6"/>
    </row>
    <row r="2235">
      <c r="F2235" s="6"/>
    </row>
    <row r="2236">
      <c r="F2236" s="6"/>
    </row>
    <row r="2237">
      <c r="F2237" s="6"/>
    </row>
    <row r="2238">
      <c r="F2238" s="6"/>
    </row>
    <row r="2239">
      <c r="F2239" s="6"/>
    </row>
    <row r="2240">
      <c r="F2240" s="6"/>
    </row>
    <row r="2241">
      <c r="F2241" s="6"/>
    </row>
    <row r="2242">
      <c r="F2242" s="6"/>
    </row>
    <row r="2243">
      <c r="F2243" s="6"/>
    </row>
    <row r="2244">
      <c r="F2244" s="6"/>
    </row>
    <row r="2245">
      <c r="F2245" s="6"/>
    </row>
    <row r="2246">
      <c r="F2246" s="6"/>
    </row>
    <row r="2247">
      <c r="F2247" s="6"/>
    </row>
    <row r="2248">
      <c r="F2248" s="6"/>
    </row>
    <row r="2249">
      <c r="F2249" s="6"/>
    </row>
    <row r="2250">
      <c r="F2250" s="6"/>
    </row>
    <row r="2251">
      <c r="F2251" s="6"/>
    </row>
    <row r="2252">
      <c r="F2252" s="6"/>
    </row>
    <row r="2253">
      <c r="F2253" s="6"/>
    </row>
    <row r="2254">
      <c r="F2254" s="6"/>
    </row>
    <row r="2255">
      <c r="F2255" s="6"/>
    </row>
    <row r="2256">
      <c r="F2256" s="6"/>
    </row>
    <row r="2257">
      <c r="F2257" s="6"/>
    </row>
    <row r="2258">
      <c r="F2258" s="6"/>
    </row>
    <row r="2259">
      <c r="F2259" s="6"/>
    </row>
    <row r="2260">
      <c r="F2260" s="6"/>
    </row>
    <row r="2261">
      <c r="F2261" s="6"/>
    </row>
    <row r="2262">
      <c r="F2262" s="6"/>
    </row>
    <row r="2263">
      <c r="F2263" s="6"/>
    </row>
    <row r="2264">
      <c r="F2264" s="6"/>
    </row>
    <row r="2265">
      <c r="F2265" s="6"/>
    </row>
    <row r="2266">
      <c r="F2266" s="6"/>
    </row>
    <row r="2267">
      <c r="F2267" s="6"/>
    </row>
    <row r="2268">
      <c r="F2268" s="6"/>
    </row>
    <row r="2269">
      <c r="F2269" s="6"/>
    </row>
    <row r="2270">
      <c r="F2270" s="6"/>
    </row>
    <row r="2271">
      <c r="F2271" s="6"/>
    </row>
    <row r="2272">
      <c r="F2272" s="6"/>
    </row>
    <row r="2273">
      <c r="F2273" s="6"/>
    </row>
    <row r="2274">
      <c r="F2274" s="6"/>
    </row>
    <row r="2275">
      <c r="F2275" s="6"/>
    </row>
    <row r="2276">
      <c r="F2276" s="6"/>
    </row>
    <row r="2277">
      <c r="F2277" s="6"/>
    </row>
    <row r="2278">
      <c r="F2278" s="6"/>
    </row>
    <row r="2279">
      <c r="F2279" s="6"/>
    </row>
    <row r="2280">
      <c r="F2280" s="6"/>
    </row>
    <row r="2281">
      <c r="F2281" s="6"/>
    </row>
    <row r="2282">
      <c r="F2282" s="6"/>
    </row>
    <row r="2283">
      <c r="F2283" s="6"/>
    </row>
    <row r="2284">
      <c r="F2284" s="6"/>
    </row>
    <row r="2285">
      <c r="F2285" s="6"/>
    </row>
    <row r="2286">
      <c r="F2286" s="6"/>
    </row>
    <row r="2287">
      <c r="F2287" s="6"/>
    </row>
    <row r="2288">
      <c r="F2288" s="6"/>
    </row>
    <row r="2289">
      <c r="F2289" s="6"/>
    </row>
    <row r="2290">
      <c r="F2290" s="6"/>
    </row>
    <row r="2291">
      <c r="F2291" s="6"/>
    </row>
    <row r="2292">
      <c r="F2292" s="6"/>
    </row>
    <row r="2293">
      <c r="F2293" s="6"/>
    </row>
    <row r="2294">
      <c r="F2294" s="6"/>
    </row>
    <row r="2295">
      <c r="F2295" s="6"/>
    </row>
    <row r="2296">
      <c r="F2296" s="6"/>
    </row>
    <row r="2297">
      <c r="F2297" s="6"/>
    </row>
    <row r="2298">
      <c r="F2298" s="6"/>
    </row>
    <row r="2299">
      <c r="F2299" s="6"/>
    </row>
    <row r="2300">
      <c r="F2300" s="6"/>
    </row>
    <row r="2301">
      <c r="F2301" s="6"/>
    </row>
    <row r="2302">
      <c r="F2302" s="6"/>
    </row>
    <row r="2303">
      <c r="F2303" s="6"/>
    </row>
    <row r="2304">
      <c r="F2304" s="6"/>
    </row>
    <row r="2305">
      <c r="F2305" s="6"/>
    </row>
    <row r="2306">
      <c r="F2306" s="6"/>
    </row>
    <row r="2307">
      <c r="F2307" s="6"/>
    </row>
    <row r="2308">
      <c r="F2308" s="6"/>
    </row>
    <row r="2309">
      <c r="F2309" s="6"/>
    </row>
    <row r="2310">
      <c r="F2310" s="6"/>
    </row>
    <row r="2311">
      <c r="F2311" s="6"/>
    </row>
    <row r="2312">
      <c r="F2312" s="6"/>
    </row>
    <row r="2313">
      <c r="F2313" s="6"/>
    </row>
    <row r="2314">
      <c r="F2314" s="6"/>
    </row>
    <row r="2315">
      <c r="F2315" s="6"/>
    </row>
    <row r="2316">
      <c r="F2316" s="6"/>
    </row>
    <row r="2317">
      <c r="F2317" s="6"/>
    </row>
    <row r="2318">
      <c r="F2318" s="6"/>
    </row>
    <row r="2319">
      <c r="F2319" s="6"/>
    </row>
    <row r="2320">
      <c r="F2320" s="6"/>
    </row>
    <row r="2321">
      <c r="F2321" s="6"/>
    </row>
    <row r="2322">
      <c r="F2322" s="6"/>
    </row>
    <row r="2323">
      <c r="F2323" s="6"/>
    </row>
    <row r="2324">
      <c r="F2324" s="6"/>
    </row>
    <row r="2325">
      <c r="F2325" s="6"/>
    </row>
    <row r="2326">
      <c r="F2326" s="6"/>
    </row>
    <row r="2327">
      <c r="F2327" s="6"/>
    </row>
    <row r="2328">
      <c r="F2328" s="6"/>
    </row>
    <row r="2329">
      <c r="F2329" s="6"/>
    </row>
    <row r="2330">
      <c r="F2330" s="6"/>
    </row>
    <row r="2331">
      <c r="F2331" s="6"/>
    </row>
    <row r="2332">
      <c r="F2332" s="6"/>
    </row>
    <row r="2333">
      <c r="F2333" s="6"/>
    </row>
    <row r="2334">
      <c r="F2334" s="6"/>
    </row>
    <row r="2335">
      <c r="F2335" s="6"/>
    </row>
    <row r="2336">
      <c r="F2336" s="6"/>
    </row>
    <row r="2337">
      <c r="F2337" s="6"/>
    </row>
    <row r="2338">
      <c r="F2338" s="6"/>
    </row>
    <row r="2339">
      <c r="F2339" s="6"/>
    </row>
    <row r="2340">
      <c r="F2340" s="6"/>
    </row>
    <row r="2341">
      <c r="F2341" s="6"/>
    </row>
    <row r="2342">
      <c r="F2342" s="6"/>
    </row>
    <row r="2343">
      <c r="F2343" s="6"/>
    </row>
    <row r="2344">
      <c r="F2344" s="6"/>
    </row>
    <row r="2345">
      <c r="F2345" s="6"/>
    </row>
    <row r="2346">
      <c r="F2346" s="6"/>
    </row>
    <row r="2347">
      <c r="F2347" s="6"/>
    </row>
    <row r="2348">
      <c r="F2348" s="6"/>
    </row>
    <row r="2349">
      <c r="F2349" s="6"/>
    </row>
    <row r="2350">
      <c r="F2350" s="6"/>
    </row>
    <row r="2351">
      <c r="F2351" s="6"/>
    </row>
    <row r="2352">
      <c r="F2352" s="6"/>
    </row>
    <row r="2353">
      <c r="F2353" s="6"/>
    </row>
    <row r="2354">
      <c r="F2354" s="6"/>
    </row>
    <row r="2355">
      <c r="F2355" s="6"/>
    </row>
    <row r="2356">
      <c r="F2356" s="6"/>
    </row>
    <row r="2357">
      <c r="F2357" s="6"/>
    </row>
    <row r="2358">
      <c r="F2358" s="6"/>
    </row>
    <row r="2359">
      <c r="F2359" s="6"/>
    </row>
    <row r="2360">
      <c r="F2360" s="6"/>
    </row>
    <row r="2361">
      <c r="F2361" s="6"/>
    </row>
    <row r="2362">
      <c r="F2362" s="6"/>
    </row>
    <row r="2363">
      <c r="F2363" s="6"/>
    </row>
    <row r="2364">
      <c r="F2364" s="6"/>
    </row>
    <row r="2365">
      <c r="F2365" s="6"/>
    </row>
    <row r="2366">
      <c r="F2366" s="6"/>
    </row>
    <row r="2367">
      <c r="F2367" s="6"/>
    </row>
    <row r="2368">
      <c r="F2368" s="6"/>
    </row>
    <row r="2369">
      <c r="F2369" s="6"/>
    </row>
    <row r="2370">
      <c r="F2370" s="6"/>
    </row>
    <row r="2371">
      <c r="F2371" s="6"/>
    </row>
    <row r="2372">
      <c r="F2372" s="6"/>
    </row>
    <row r="2373">
      <c r="F2373" s="6"/>
    </row>
    <row r="2374">
      <c r="F2374" s="6"/>
    </row>
    <row r="2375">
      <c r="F2375" s="6"/>
    </row>
    <row r="2376">
      <c r="F2376" s="6"/>
    </row>
    <row r="2377">
      <c r="F2377" s="6"/>
    </row>
    <row r="2378">
      <c r="F2378" s="6"/>
    </row>
    <row r="2379">
      <c r="F2379" s="6"/>
    </row>
    <row r="2380">
      <c r="F2380" s="6"/>
    </row>
    <row r="2381">
      <c r="F2381" s="6"/>
    </row>
    <row r="2382">
      <c r="F2382" s="6"/>
    </row>
    <row r="2383">
      <c r="F2383" s="6"/>
    </row>
    <row r="2384">
      <c r="F2384" s="6"/>
    </row>
    <row r="2385">
      <c r="F2385" s="6"/>
    </row>
    <row r="2386">
      <c r="F2386" s="6"/>
    </row>
    <row r="2387">
      <c r="F2387" s="6"/>
    </row>
    <row r="2388">
      <c r="F2388" s="6"/>
    </row>
    <row r="2389">
      <c r="F2389" s="6"/>
    </row>
    <row r="2390">
      <c r="F2390" s="6"/>
    </row>
    <row r="2391">
      <c r="F2391" s="6"/>
    </row>
    <row r="2392">
      <c r="F2392" s="6"/>
    </row>
    <row r="2393">
      <c r="F2393" s="6"/>
    </row>
    <row r="2394">
      <c r="F2394" s="6"/>
    </row>
    <row r="2395">
      <c r="F2395" s="6"/>
    </row>
    <row r="2396">
      <c r="F2396" s="6"/>
    </row>
    <row r="2397">
      <c r="F2397" s="6"/>
    </row>
    <row r="2398">
      <c r="F2398" s="6"/>
    </row>
    <row r="2399">
      <c r="F2399" s="6"/>
    </row>
    <row r="2400">
      <c r="F2400" s="6"/>
    </row>
    <row r="2401">
      <c r="F2401" s="6"/>
    </row>
    <row r="2402">
      <c r="F2402" s="6"/>
    </row>
    <row r="2403">
      <c r="F2403" s="6"/>
    </row>
    <row r="2404">
      <c r="F2404" s="6"/>
    </row>
    <row r="2405">
      <c r="F2405" s="6"/>
    </row>
    <row r="2406">
      <c r="F2406" s="6"/>
    </row>
    <row r="2407">
      <c r="F2407" s="6"/>
    </row>
    <row r="2408">
      <c r="F2408" s="6"/>
    </row>
    <row r="2409">
      <c r="F2409" s="6"/>
    </row>
    <row r="2410">
      <c r="F2410" s="6"/>
    </row>
    <row r="2411">
      <c r="F2411" s="6"/>
    </row>
    <row r="2412">
      <c r="F2412" s="6"/>
    </row>
    <row r="2413">
      <c r="F2413" s="6"/>
    </row>
    <row r="2414">
      <c r="F2414" s="6"/>
    </row>
    <row r="2415">
      <c r="F2415" s="6"/>
    </row>
    <row r="2416">
      <c r="F2416" s="6"/>
    </row>
    <row r="2417">
      <c r="F2417" s="6"/>
    </row>
    <row r="2418">
      <c r="F2418" s="6"/>
    </row>
    <row r="2419">
      <c r="F2419" s="6"/>
    </row>
    <row r="2420">
      <c r="F2420" s="6"/>
    </row>
    <row r="2421">
      <c r="F2421" s="6"/>
    </row>
    <row r="2422">
      <c r="F2422" s="6"/>
    </row>
    <row r="2423">
      <c r="F2423" s="6"/>
    </row>
    <row r="2424">
      <c r="F2424" s="6"/>
    </row>
    <row r="2425">
      <c r="F2425" s="6"/>
    </row>
    <row r="2426">
      <c r="F2426" s="6"/>
    </row>
    <row r="2427">
      <c r="F2427" s="6"/>
    </row>
    <row r="2428">
      <c r="F2428" s="6"/>
    </row>
    <row r="2429">
      <c r="F2429" s="6"/>
    </row>
    <row r="2430">
      <c r="F2430" s="6"/>
    </row>
    <row r="2431">
      <c r="F2431" s="6"/>
    </row>
    <row r="2432">
      <c r="F2432" s="6"/>
    </row>
    <row r="2433">
      <c r="F2433" s="6"/>
    </row>
    <row r="2434">
      <c r="F2434" s="6"/>
    </row>
    <row r="2435">
      <c r="F2435" s="6"/>
    </row>
    <row r="2436">
      <c r="F2436" s="6"/>
    </row>
    <row r="2437">
      <c r="F2437" s="6"/>
    </row>
    <row r="2438">
      <c r="F2438" s="6"/>
    </row>
    <row r="2439">
      <c r="F2439" s="6"/>
    </row>
    <row r="2440">
      <c r="F2440" s="6"/>
    </row>
    <row r="2441">
      <c r="F2441" s="6"/>
    </row>
    <row r="2442">
      <c r="F2442" s="6"/>
    </row>
    <row r="2443">
      <c r="F2443" s="6"/>
    </row>
    <row r="2444">
      <c r="F2444" s="6"/>
    </row>
    <row r="2445">
      <c r="F2445" s="6"/>
    </row>
    <row r="2446">
      <c r="F2446" s="6"/>
    </row>
    <row r="2447">
      <c r="F2447" s="6"/>
    </row>
    <row r="2448">
      <c r="F2448" s="6"/>
    </row>
    <row r="2449">
      <c r="F2449" s="6"/>
    </row>
    <row r="2450">
      <c r="F2450" s="6"/>
    </row>
    <row r="2451">
      <c r="F2451" s="6"/>
    </row>
    <row r="2452">
      <c r="F2452" s="6"/>
    </row>
    <row r="2453">
      <c r="F2453" s="6"/>
    </row>
    <row r="2454">
      <c r="F2454" s="6"/>
    </row>
    <row r="2455">
      <c r="F2455" s="6"/>
    </row>
    <row r="2456">
      <c r="F2456" s="6"/>
    </row>
    <row r="2457">
      <c r="F2457" s="6"/>
    </row>
    <row r="2458">
      <c r="F2458" s="6"/>
    </row>
    <row r="2459">
      <c r="F2459" s="6"/>
    </row>
    <row r="2460">
      <c r="F2460" s="6"/>
    </row>
    <row r="2461">
      <c r="F2461" s="6"/>
    </row>
    <row r="2462">
      <c r="F2462" s="6"/>
    </row>
    <row r="2463">
      <c r="F2463" s="6"/>
    </row>
    <row r="2464">
      <c r="F2464" s="6"/>
    </row>
    <row r="2465">
      <c r="F2465" s="6"/>
    </row>
    <row r="2466">
      <c r="F2466" s="6"/>
    </row>
    <row r="2467">
      <c r="F2467" s="6"/>
    </row>
    <row r="2468">
      <c r="F2468" s="6"/>
    </row>
    <row r="2469">
      <c r="F2469" s="6"/>
    </row>
    <row r="2470">
      <c r="F2470" s="6"/>
    </row>
    <row r="2471">
      <c r="F2471" s="6"/>
    </row>
    <row r="2472">
      <c r="F2472" s="6"/>
    </row>
    <row r="2473">
      <c r="F2473" s="6"/>
    </row>
    <row r="2474">
      <c r="F2474" s="6"/>
    </row>
    <row r="2475">
      <c r="F2475" s="6"/>
    </row>
    <row r="2476">
      <c r="F2476" s="6"/>
    </row>
    <row r="2477">
      <c r="F2477" s="6"/>
    </row>
    <row r="2478">
      <c r="F2478" s="6"/>
    </row>
    <row r="2479">
      <c r="F2479" s="6"/>
    </row>
    <row r="2480">
      <c r="F2480" s="6"/>
    </row>
    <row r="2481">
      <c r="F2481" s="6"/>
    </row>
    <row r="2482">
      <c r="F2482" s="6"/>
    </row>
    <row r="2483">
      <c r="F2483" s="6"/>
    </row>
    <row r="2484">
      <c r="F2484" s="6"/>
    </row>
    <row r="2485">
      <c r="F2485" s="6"/>
    </row>
    <row r="2486">
      <c r="F2486" s="6"/>
    </row>
    <row r="2487">
      <c r="F2487" s="6"/>
    </row>
    <row r="2488">
      <c r="F2488" s="6"/>
    </row>
    <row r="2489">
      <c r="F2489" s="6"/>
    </row>
    <row r="2490">
      <c r="F2490" s="6"/>
    </row>
    <row r="2491">
      <c r="F2491" s="6"/>
    </row>
    <row r="2492">
      <c r="F2492" s="6"/>
    </row>
    <row r="2493">
      <c r="F2493" s="6"/>
    </row>
    <row r="2494">
      <c r="F2494" s="6"/>
    </row>
    <row r="2495">
      <c r="F2495" s="6"/>
    </row>
    <row r="2496">
      <c r="F2496" s="6"/>
    </row>
    <row r="2497">
      <c r="F2497" s="6"/>
    </row>
    <row r="2498">
      <c r="F2498" s="6"/>
    </row>
    <row r="2499">
      <c r="F2499" s="6"/>
    </row>
    <row r="2500">
      <c r="F2500" s="6"/>
    </row>
    <row r="2501">
      <c r="F2501" s="6"/>
    </row>
    <row r="2502">
      <c r="F2502" s="6"/>
    </row>
    <row r="2503">
      <c r="F2503" s="6"/>
    </row>
    <row r="2504">
      <c r="F2504" s="6"/>
    </row>
    <row r="2505">
      <c r="F2505" s="6"/>
    </row>
    <row r="2506">
      <c r="F2506" s="6"/>
    </row>
    <row r="2507">
      <c r="F2507" s="6"/>
    </row>
    <row r="2508">
      <c r="F2508" s="6"/>
    </row>
    <row r="2509">
      <c r="F2509" s="6"/>
    </row>
    <row r="2510">
      <c r="F2510" s="6"/>
    </row>
    <row r="2511">
      <c r="F2511" s="6"/>
    </row>
    <row r="2512">
      <c r="F2512" s="6"/>
    </row>
    <row r="2513">
      <c r="F2513" s="6"/>
    </row>
    <row r="2514">
      <c r="F2514" s="6"/>
    </row>
    <row r="2515">
      <c r="F2515" s="6"/>
    </row>
    <row r="2516">
      <c r="F2516" s="6"/>
    </row>
    <row r="2517">
      <c r="F2517" s="6"/>
    </row>
    <row r="2518">
      <c r="F2518" s="6"/>
    </row>
    <row r="2519">
      <c r="F2519" s="6"/>
    </row>
    <row r="2520">
      <c r="F2520" s="6"/>
    </row>
    <row r="2521">
      <c r="F2521" s="6"/>
    </row>
    <row r="2522">
      <c r="F2522" s="6"/>
    </row>
    <row r="2523">
      <c r="F2523" s="6"/>
    </row>
    <row r="2524">
      <c r="F2524" s="6"/>
    </row>
    <row r="2525">
      <c r="F2525" s="6"/>
    </row>
    <row r="2526">
      <c r="F2526" s="6"/>
    </row>
    <row r="2527">
      <c r="F2527" s="6"/>
    </row>
    <row r="2528">
      <c r="F2528" s="6"/>
    </row>
    <row r="2529">
      <c r="F2529" s="6"/>
    </row>
    <row r="2530">
      <c r="F2530" s="6"/>
    </row>
    <row r="2531">
      <c r="F2531" s="6"/>
    </row>
    <row r="2532">
      <c r="F2532" s="6"/>
    </row>
    <row r="2533">
      <c r="F2533" s="6"/>
    </row>
    <row r="2534">
      <c r="F2534" s="6"/>
    </row>
    <row r="2535">
      <c r="F2535" s="6"/>
    </row>
    <row r="2536">
      <c r="F2536" s="6"/>
    </row>
    <row r="2537">
      <c r="F2537" s="6"/>
    </row>
    <row r="2538">
      <c r="F2538" s="6"/>
    </row>
    <row r="2539">
      <c r="F2539" s="6"/>
    </row>
    <row r="2540">
      <c r="F2540" s="6"/>
    </row>
    <row r="2541">
      <c r="F2541" s="6"/>
    </row>
    <row r="2542">
      <c r="F2542" s="6"/>
    </row>
    <row r="2543">
      <c r="F2543" s="6"/>
    </row>
    <row r="2544">
      <c r="F2544" s="6"/>
    </row>
    <row r="2545">
      <c r="F2545" s="6"/>
    </row>
    <row r="2546">
      <c r="F2546" s="6"/>
    </row>
    <row r="2547">
      <c r="F2547" s="6"/>
    </row>
    <row r="2548">
      <c r="F2548" s="6"/>
    </row>
    <row r="2549">
      <c r="F2549" s="6"/>
    </row>
    <row r="2550">
      <c r="F2550" s="6"/>
    </row>
    <row r="2551">
      <c r="F2551" s="6"/>
    </row>
    <row r="2552">
      <c r="F2552" s="6"/>
    </row>
    <row r="2553">
      <c r="F2553" s="6"/>
    </row>
    <row r="2554">
      <c r="F2554" s="6"/>
    </row>
    <row r="2555">
      <c r="F2555" s="6"/>
    </row>
    <row r="2556">
      <c r="F2556" s="6"/>
    </row>
    <row r="2557">
      <c r="F2557" s="6"/>
    </row>
    <row r="2558">
      <c r="F2558" s="6"/>
    </row>
    <row r="2559">
      <c r="F2559" s="6"/>
    </row>
    <row r="2560">
      <c r="F2560" s="6"/>
    </row>
    <row r="2561">
      <c r="F2561" s="6"/>
    </row>
    <row r="2562">
      <c r="F2562" s="6"/>
    </row>
    <row r="2563">
      <c r="F2563" s="6"/>
    </row>
    <row r="2564">
      <c r="F2564" s="6"/>
    </row>
    <row r="2565">
      <c r="F2565" s="6"/>
    </row>
    <row r="2566">
      <c r="F2566" s="6"/>
    </row>
    <row r="2567">
      <c r="F2567" s="6"/>
    </row>
    <row r="2568">
      <c r="F2568" s="6"/>
    </row>
    <row r="2569">
      <c r="F2569" s="6"/>
    </row>
    <row r="2570">
      <c r="F2570" s="6"/>
    </row>
    <row r="2571">
      <c r="F2571" s="6"/>
    </row>
    <row r="2572">
      <c r="F2572" s="6"/>
    </row>
    <row r="2573">
      <c r="F2573" s="6"/>
    </row>
    <row r="2574">
      <c r="F2574" s="6"/>
    </row>
    <row r="2575">
      <c r="F2575" s="6"/>
    </row>
    <row r="2576">
      <c r="F2576" s="6"/>
    </row>
    <row r="2577">
      <c r="F2577" s="6"/>
    </row>
    <row r="2578">
      <c r="F2578" s="6"/>
    </row>
    <row r="2579">
      <c r="F2579" s="6"/>
    </row>
    <row r="2580">
      <c r="F2580" s="6"/>
    </row>
    <row r="2581">
      <c r="F2581" s="6"/>
    </row>
    <row r="2582">
      <c r="F2582" s="6"/>
    </row>
    <row r="2583">
      <c r="F2583" s="6"/>
    </row>
    <row r="2584">
      <c r="F2584" s="6"/>
    </row>
    <row r="2585">
      <c r="F2585" s="6"/>
    </row>
    <row r="2586">
      <c r="F2586" s="6"/>
    </row>
    <row r="2587">
      <c r="F2587" s="6"/>
    </row>
    <row r="2588">
      <c r="F2588" s="6"/>
    </row>
    <row r="2589">
      <c r="F2589" s="6"/>
    </row>
    <row r="2590">
      <c r="F2590" s="6"/>
    </row>
    <row r="2591">
      <c r="F2591" s="6"/>
    </row>
    <row r="2592">
      <c r="F2592" s="6"/>
    </row>
    <row r="2593">
      <c r="F2593" s="6"/>
    </row>
    <row r="2594">
      <c r="F2594" s="6"/>
    </row>
    <row r="2595">
      <c r="F2595" s="6"/>
    </row>
    <row r="2596">
      <c r="F2596" s="6"/>
    </row>
    <row r="2597">
      <c r="F2597" s="6"/>
    </row>
    <row r="2598">
      <c r="F2598" s="6"/>
    </row>
    <row r="2599">
      <c r="F2599" s="6"/>
    </row>
    <row r="2600">
      <c r="F2600" s="6"/>
    </row>
    <row r="2601">
      <c r="F2601" s="6"/>
    </row>
    <row r="2602">
      <c r="F2602" s="6"/>
    </row>
    <row r="2603">
      <c r="F2603" s="6"/>
    </row>
    <row r="2604">
      <c r="F2604" s="6"/>
    </row>
    <row r="2605">
      <c r="F2605" s="6"/>
    </row>
    <row r="2606">
      <c r="F2606" s="6"/>
    </row>
    <row r="2607">
      <c r="F2607" s="6"/>
    </row>
    <row r="2608">
      <c r="F2608" s="6"/>
    </row>
    <row r="2609">
      <c r="F2609" s="6"/>
    </row>
    <row r="2610">
      <c r="F2610" s="6"/>
    </row>
    <row r="2611">
      <c r="F2611" s="6"/>
    </row>
    <row r="2612">
      <c r="F2612" s="6"/>
    </row>
    <row r="2613">
      <c r="F2613" s="6"/>
    </row>
    <row r="2614">
      <c r="F2614" s="6"/>
    </row>
    <row r="2615">
      <c r="F2615" s="6"/>
    </row>
    <row r="2616">
      <c r="F2616" s="6"/>
    </row>
    <row r="2617">
      <c r="F2617" s="6"/>
    </row>
    <row r="2618">
      <c r="F2618" s="6"/>
    </row>
    <row r="2619">
      <c r="F2619" s="6"/>
    </row>
    <row r="2620">
      <c r="F2620" s="6"/>
    </row>
    <row r="2621">
      <c r="F2621" s="6"/>
    </row>
    <row r="2622">
      <c r="F2622" s="6"/>
    </row>
    <row r="2623">
      <c r="F2623" s="6"/>
    </row>
    <row r="2624">
      <c r="F2624" s="6"/>
    </row>
    <row r="2625">
      <c r="F2625" s="6"/>
    </row>
    <row r="2626">
      <c r="F2626" s="6"/>
    </row>
    <row r="2627">
      <c r="F2627" s="6"/>
    </row>
    <row r="2628">
      <c r="F2628" s="6"/>
    </row>
    <row r="2629">
      <c r="F2629" s="6"/>
    </row>
    <row r="2630">
      <c r="F2630" s="6"/>
    </row>
    <row r="2631">
      <c r="F2631" s="6"/>
    </row>
    <row r="2632">
      <c r="F2632" s="6"/>
    </row>
    <row r="2633">
      <c r="F2633" s="6"/>
    </row>
    <row r="2634">
      <c r="F2634" s="6"/>
    </row>
    <row r="2635">
      <c r="F2635" s="6"/>
    </row>
    <row r="2636">
      <c r="F2636" s="6"/>
    </row>
    <row r="2637">
      <c r="F2637" s="6"/>
    </row>
    <row r="2638">
      <c r="F2638" s="6"/>
    </row>
    <row r="2639">
      <c r="F2639" s="6"/>
    </row>
    <row r="2640">
      <c r="F2640" s="6"/>
    </row>
    <row r="2641">
      <c r="F2641" s="6"/>
    </row>
    <row r="2642">
      <c r="F2642" s="6"/>
    </row>
    <row r="2643">
      <c r="F2643" s="6"/>
    </row>
    <row r="2644">
      <c r="F2644" s="6"/>
    </row>
    <row r="2645">
      <c r="F2645" s="6"/>
    </row>
    <row r="2646">
      <c r="F2646" s="6"/>
    </row>
    <row r="2647">
      <c r="F2647" s="6"/>
    </row>
    <row r="2648">
      <c r="F2648" s="6"/>
    </row>
    <row r="2649">
      <c r="F2649" s="6"/>
    </row>
    <row r="2650">
      <c r="F2650" s="6"/>
    </row>
    <row r="2651">
      <c r="F2651" s="6"/>
    </row>
    <row r="2652">
      <c r="F2652" s="6"/>
    </row>
    <row r="2653">
      <c r="F2653" s="6"/>
    </row>
    <row r="2654">
      <c r="F2654" s="6"/>
    </row>
    <row r="2655">
      <c r="F2655" s="6"/>
    </row>
    <row r="2656">
      <c r="F2656" s="6"/>
    </row>
    <row r="2657">
      <c r="F2657" s="6"/>
    </row>
    <row r="2658">
      <c r="F2658" s="6"/>
    </row>
    <row r="2659">
      <c r="F2659" s="6"/>
    </row>
    <row r="2660">
      <c r="F2660" s="6"/>
    </row>
    <row r="2661">
      <c r="F2661" s="6"/>
    </row>
    <row r="2662">
      <c r="F2662" s="6"/>
    </row>
    <row r="2663">
      <c r="F2663" s="6"/>
    </row>
    <row r="2664">
      <c r="F2664" s="6"/>
    </row>
    <row r="2665">
      <c r="F2665" s="6"/>
    </row>
    <row r="2666">
      <c r="F2666" s="6"/>
    </row>
    <row r="2667">
      <c r="F2667" s="6"/>
    </row>
    <row r="2668">
      <c r="F2668" s="6"/>
    </row>
    <row r="2669">
      <c r="F2669" s="6"/>
    </row>
    <row r="2670">
      <c r="F2670" s="6"/>
    </row>
    <row r="2671">
      <c r="F2671" s="6"/>
    </row>
    <row r="2672">
      <c r="F2672" s="6"/>
    </row>
    <row r="2673">
      <c r="F2673" s="6"/>
    </row>
    <row r="2674">
      <c r="F2674" s="6"/>
    </row>
    <row r="2675">
      <c r="F2675" s="6"/>
    </row>
    <row r="2676">
      <c r="F2676" s="6"/>
    </row>
    <row r="2677">
      <c r="F2677" s="6"/>
    </row>
    <row r="2678">
      <c r="F2678" s="6"/>
    </row>
    <row r="2679">
      <c r="F2679" s="6"/>
    </row>
    <row r="2680">
      <c r="F2680" s="6"/>
    </row>
    <row r="2681">
      <c r="F2681" s="6"/>
    </row>
    <row r="2682">
      <c r="F2682" s="6"/>
    </row>
    <row r="2683">
      <c r="F2683" s="6"/>
    </row>
    <row r="2684">
      <c r="F2684" s="6"/>
    </row>
    <row r="2685">
      <c r="F2685" s="6"/>
    </row>
    <row r="2686">
      <c r="F2686" s="6"/>
    </row>
    <row r="2687">
      <c r="F2687" s="6"/>
    </row>
    <row r="2688">
      <c r="F2688" s="6"/>
    </row>
    <row r="2689">
      <c r="F2689" s="6"/>
    </row>
    <row r="2690">
      <c r="F2690" s="6"/>
    </row>
    <row r="2691">
      <c r="F2691" s="6"/>
    </row>
    <row r="2692">
      <c r="F2692" s="6"/>
    </row>
    <row r="2693">
      <c r="F2693" s="6"/>
    </row>
    <row r="2694">
      <c r="F2694" s="6"/>
    </row>
    <row r="2695">
      <c r="F2695" s="6"/>
    </row>
    <row r="2696">
      <c r="F2696" s="6"/>
    </row>
    <row r="2697">
      <c r="F2697" s="6"/>
    </row>
    <row r="2698">
      <c r="F2698" s="6"/>
    </row>
    <row r="2699">
      <c r="F2699" s="6"/>
    </row>
    <row r="2700">
      <c r="F2700" s="6"/>
    </row>
    <row r="2701">
      <c r="F2701" s="6"/>
    </row>
    <row r="2702">
      <c r="F2702" s="6"/>
    </row>
    <row r="2703">
      <c r="F2703" s="6"/>
    </row>
    <row r="2704">
      <c r="F2704" s="6"/>
    </row>
    <row r="2705">
      <c r="F2705" s="6"/>
    </row>
    <row r="2706">
      <c r="F2706" s="6"/>
    </row>
    <row r="2707">
      <c r="F2707" s="6"/>
    </row>
    <row r="2708">
      <c r="F2708" s="6"/>
    </row>
    <row r="2709">
      <c r="F2709" s="6"/>
    </row>
    <row r="2710">
      <c r="F2710" s="6"/>
    </row>
    <row r="2711">
      <c r="F2711" s="6"/>
    </row>
    <row r="2712">
      <c r="F2712" s="6"/>
    </row>
    <row r="2713">
      <c r="F2713" s="6"/>
    </row>
    <row r="2714">
      <c r="F2714" s="6"/>
    </row>
    <row r="2715">
      <c r="F2715" s="6"/>
    </row>
    <row r="2716">
      <c r="F2716" s="6"/>
    </row>
    <row r="2717">
      <c r="F2717" s="6"/>
    </row>
    <row r="2718">
      <c r="F2718" s="6"/>
    </row>
    <row r="2719">
      <c r="F2719" s="6"/>
    </row>
    <row r="2720">
      <c r="F2720" s="6"/>
    </row>
    <row r="2721">
      <c r="F2721" s="6"/>
    </row>
    <row r="2722">
      <c r="F2722" s="6"/>
    </row>
    <row r="2723">
      <c r="F2723" s="6"/>
    </row>
    <row r="2724">
      <c r="F2724" s="6"/>
    </row>
    <row r="2725">
      <c r="F2725" s="6"/>
    </row>
    <row r="2726">
      <c r="F2726" s="6"/>
    </row>
    <row r="2727">
      <c r="F2727" s="6"/>
    </row>
    <row r="2728">
      <c r="F2728" s="6"/>
    </row>
    <row r="2729">
      <c r="F2729" s="6"/>
    </row>
    <row r="2730">
      <c r="F2730" s="6"/>
    </row>
    <row r="2731">
      <c r="F2731" s="6"/>
    </row>
    <row r="2732">
      <c r="F2732" s="6"/>
    </row>
    <row r="2733">
      <c r="F2733" s="6"/>
    </row>
    <row r="2734">
      <c r="F2734" s="6"/>
    </row>
    <row r="2735">
      <c r="F2735" s="6"/>
    </row>
    <row r="2736">
      <c r="F2736" s="6"/>
    </row>
    <row r="2737">
      <c r="F2737" s="6"/>
    </row>
    <row r="2738">
      <c r="F2738" s="6"/>
    </row>
    <row r="2739">
      <c r="F2739" s="6"/>
    </row>
    <row r="2740">
      <c r="F2740" s="6"/>
    </row>
    <row r="2741">
      <c r="F2741" s="6"/>
    </row>
    <row r="2742">
      <c r="F2742" s="6"/>
    </row>
    <row r="2743">
      <c r="F2743" s="6"/>
    </row>
    <row r="2744">
      <c r="F2744" s="6"/>
    </row>
    <row r="2745">
      <c r="F2745" s="6"/>
    </row>
    <row r="2746">
      <c r="F2746" s="6"/>
    </row>
    <row r="2747">
      <c r="F2747" s="6"/>
    </row>
    <row r="2748">
      <c r="F2748" s="6"/>
    </row>
    <row r="2749">
      <c r="F2749" s="6"/>
    </row>
    <row r="2750">
      <c r="F2750" s="6"/>
    </row>
    <row r="2751">
      <c r="F2751" s="6"/>
    </row>
    <row r="2752">
      <c r="F2752" s="6"/>
    </row>
    <row r="2753">
      <c r="F2753" s="6"/>
    </row>
    <row r="2754">
      <c r="F2754" s="6"/>
    </row>
    <row r="2755">
      <c r="F2755" s="6"/>
    </row>
    <row r="2756">
      <c r="F2756" s="6"/>
    </row>
    <row r="2757">
      <c r="F2757" s="6"/>
    </row>
    <row r="2758">
      <c r="F2758" s="6"/>
    </row>
    <row r="2759">
      <c r="F2759" s="6"/>
    </row>
    <row r="2760">
      <c r="F2760" s="6"/>
    </row>
    <row r="2761">
      <c r="F2761" s="6"/>
    </row>
    <row r="2762">
      <c r="F2762" s="6"/>
    </row>
    <row r="2763">
      <c r="F2763" s="6"/>
    </row>
    <row r="2764">
      <c r="F2764" s="6"/>
    </row>
    <row r="2765">
      <c r="F2765" s="6"/>
    </row>
    <row r="2766">
      <c r="F2766" s="6"/>
    </row>
    <row r="2767">
      <c r="F2767" s="6"/>
    </row>
    <row r="2768">
      <c r="F2768" s="6"/>
    </row>
    <row r="2769">
      <c r="F2769" s="6"/>
    </row>
    <row r="2770">
      <c r="F2770" s="6"/>
    </row>
    <row r="2771">
      <c r="F2771" s="6"/>
    </row>
    <row r="2772">
      <c r="F2772" s="6"/>
    </row>
    <row r="2773">
      <c r="F2773" s="6"/>
    </row>
    <row r="2774">
      <c r="F2774" s="6"/>
    </row>
    <row r="2775">
      <c r="F2775" s="6"/>
    </row>
    <row r="2776">
      <c r="F2776" s="6"/>
    </row>
    <row r="2777">
      <c r="F2777" s="6"/>
    </row>
    <row r="2778">
      <c r="F2778" s="6"/>
    </row>
    <row r="2779">
      <c r="F2779" s="6"/>
    </row>
    <row r="2780">
      <c r="F2780" s="6"/>
    </row>
    <row r="2781">
      <c r="F2781" s="6"/>
    </row>
    <row r="2782">
      <c r="F2782" s="6"/>
    </row>
    <row r="2783">
      <c r="F2783" s="6"/>
    </row>
    <row r="2784">
      <c r="F2784" s="6"/>
    </row>
    <row r="2785">
      <c r="F2785" s="6"/>
    </row>
    <row r="2786">
      <c r="F2786" s="6"/>
    </row>
    <row r="2787">
      <c r="F2787" s="6"/>
    </row>
    <row r="2788">
      <c r="F2788" s="6"/>
    </row>
    <row r="2789">
      <c r="F2789" s="6"/>
    </row>
    <row r="2790">
      <c r="F2790" s="6"/>
    </row>
    <row r="2791">
      <c r="F2791" s="6"/>
    </row>
    <row r="2792">
      <c r="F2792" s="6"/>
    </row>
    <row r="2793">
      <c r="F2793" s="6"/>
    </row>
    <row r="2794">
      <c r="F2794" s="6"/>
    </row>
    <row r="2795">
      <c r="F2795" s="6"/>
    </row>
    <row r="2796">
      <c r="F2796" s="6"/>
    </row>
    <row r="2797">
      <c r="F2797" s="6"/>
    </row>
    <row r="2798">
      <c r="F2798" s="6"/>
    </row>
    <row r="2799">
      <c r="F2799" s="6"/>
    </row>
    <row r="2800">
      <c r="F2800" s="6"/>
    </row>
    <row r="2801">
      <c r="F2801" s="6"/>
    </row>
    <row r="2802">
      <c r="F2802" s="6"/>
    </row>
    <row r="2803">
      <c r="F2803" s="6"/>
    </row>
    <row r="2804">
      <c r="F2804" s="6"/>
    </row>
    <row r="2805">
      <c r="F2805" s="6"/>
    </row>
    <row r="2806">
      <c r="F2806" s="6"/>
    </row>
    <row r="2807">
      <c r="F2807" s="6"/>
    </row>
    <row r="2808">
      <c r="F2808" s="6"/>
    </row>
    <row r="2809">
      <c r="F2809" s="6"/>
    </row>
    <row r="2810">
      <c r="F2810" s="6"/>
    </row>
    <row r="2811">
      <c r="F2811" s="6"/>
    </row>
    <row r="2812">
      <c r="F2812" s="6"/>
    </row>
    <row r="2813">
      <c r="F2813" s="6"/>
    </row>
    <row r="2814">
      <c r="F2814" s="6"/>
    </row>
    <row r="2815">
      <c r="F2815" s="6"/>
    </row>
    <row r="2816">
      <c r="F2816" s="6"/>
    </row>
    <row r="2817">
      <c r="F2817" s="6"/>
    </row>
    <row r="2818">
      <c r="F2818" s="6"/>
    </row>
    <row r="2819">
      <c r="F2819" s="6"/>
    </row>
    <row r="2820">
      <c r="F2820" s="6"/>
    </row>
    <row r="2821">
      <c r="F2821" s="6"/>
    </row>
    <row r="2822">
      <c r="F2822" s="6"/>
    </row>
    <row r="2823">
      <c r="F2823" s="6"/>
    </row>
    <row r="2824">
      <c r="F2824" s="6"/>
    </row>
    <row r="2825">
      <c r="F2825" s="6"/>
    </row>
    <row r="2826">
      <c r="F2826" s="6"/>
    </row>
    <row r="2827">
      <c r="F2827" s="6"/>
    </row>
    <row r="2828">
      <c r="F2828" s="6"/>
    </row>
    <row r="2829">
      <c r="F2829" s="6"/>
    </row>
    <row r="2830">
      <c r="F2830" s="6"/>
    </row>
    <row r="2831">
      <c r="F2831" s="6"/>
    </row>
    <row r="2832">
      <c r="F2832" s="6"/>
    </row>
    <row r="2833">
      <c r="F2833" s="6"/>
    </row>
    <row r="2834">
      <c r="F2834" s="6"/>
    </row>
    <row r="2835">
      <c r="F2835" s="6"/>
    </row>
    <row r="2836">
      <c r="F2836" s="6"/>
    </row>
    <row r="2837">
      <c r="F2837" s="6"/>
    </row>
    <row r="2838">
      <c r="F2838" s="6"/>
    </row>
    <row r="2839">
      <c r="F2839" s="6"/>
    </row>
    <row r="2840">
      <c r="F2840" s="6"/>
    </row>
    <row r="2841">
      <c r="F2841" s="6"/>
    </row>
    <row r="2842">
      <c r="F2842" s="6"/>
    </row>
    <row r="2843">
      <c r="F2843" s="6"/>
    </row>
    <row r="2844">
      <c r="F2844" s="6"/>
    </row>
    <row r="2845">
      <c r="F2845" s="6"/>
    </row>
    <row r="2846">
      <c r="F2846" s="6"/>
    </row>
    <row r="2847">
      <c r="F2847" s="6"/>
    </row>
    <row r="2848">
      <c r="F2848" s="6"/>
    </row>
    <row r="2849">
      <c r="F2849" s="6"/>
    </row>
    <row r="2850">
      <c r="F2850" s="6"/>
    </row>
    <row r="2851">
      <c r="F2851" s="6"/>
    </row>
    <row r="2852">
      <c r="F2852" s="6"/>
    </row>
    <row r="2853">
      <c r="F2853" s="6"/>
    </row>
    <row r="2854">
      <c r="F2854" s="6"/>
    </row>
    <row r="2855">
      <c r="F2855" s="6"/>
    </row>
    <row r="2856">
      <c r="F2856" s="6"/>
    </row>
    <row r="2857">
      <c r="F2857" s="6"/>
    </row>
    <row r="2858">
      <c r="F2858" s="6"/>
    </row>
    <row r="2859">
      <c r="F2859" s="6"/>
    </row>
    <row r="2860">
      <c r="F2860" s="6"/>
    </row>
    <row r="2861">
      <c r="F2861" s="6"/>
    </row>
    <row r="2862">
      <c r="F2862" s="6"/>
    </row>
    <row r="2863">
      <c r="F2863" s="6"/>
    </row>
    <row r="2864">
      <c r="F2864" s="6"/>
    </row>
    <row r="2865">
      <c r="F2865" s="6"/>
    </row>
    <row r="2866">
      <c r="F2866" s="6"/>
    </row>
    <row r="2867">
      <c r="F2867" s="6"/>
    </row>
    <row r="2868">
      <c r="F2868" s="6"/>
    </row>
    <row r="2869">
      <c r="F2869" s="6"/>
    </row>
    <row r="2870">
      <c r="F2870" s="6"/>
    </row>
    <row r="2871">
      <c r="F2871" s="6"/>
    </row>
    <row r="2872">
      <c r="F2872" s="6"/>
    </row>
    <row r="2873">
      <c r="F2873" s="6"/>
    </row>
    <row r="2874">
      <c r="F2874" s="6"/>
    </row>
    <row r="2875">
      <c r="F2875" s="6"/>
    </row>
    <row r="2876">
      <c r="F2876" s="6"/>
    </row>
    <row r="2877">
      <c r="F2877" s="6"/>
    </row>
    <row r="2878">
      <c r="F2878" s="6"/>
    </row>
    <row r="2879">
      <c r="F2879" s="6"/>
    </row>
    <row r="2880">
      <c r="F2880" s="6"/>
    </row>
    <row r="2881">
      <c r="F2881" s="6"/>
    </row>
    <row r="2882">
      <c r="F2882" s="6"/>
    </row>
    <row r="2883">
      <c r="F2883" s="6"/>
    </row>
    <row r="2884">
      <c r="F2884" s="6"/>
    </row>
    <row r="2885">
      <c r="F2885" s="6"/>
    </row>
    <row r="2886">
      <c r="F2886" s="6"/>
    </row>
    <row r="2887">
      <c r="F2887" s="6"/>
    </row>
    <row r="2888">
      <c r="F2888" s="6"/>
    </row>
    <row r="2889">
      <c r="F2889" s="6"/>
    </row>
    <row r="2890">
      <c r="F2890" s="6"/>
    </row>
    <row r="2891">
      <c r="F2891" s="6"/>
    </row>
    <row r="2892">
      <c r="F2892" s="6"/>
    </row>
    <row r="2893">
      <c r="F2893" s="6"/>
    </row>
    <row r="2894">
      <c r="F2894" s="6"/>
    </row>
    <row r="2895">
      <c r="F2895" s="6"/>
    </row>
    <row r="2896">
      <c r="F2896" s="6"/>
    </row>
    <row r="2897">
      <c r="F2897" s="6"/>
    </row>
    <row r="2898">
      <c r="F2898" s="6"/>
    </row>
    <row r="2899">
      <c r="F2899" s="6"/>
    </row>
    <row r="2900">
      <c r="F2900" s="6"/>
    </row>
    <row r="2901">
      <c r="F2901" s="6"/>
    </row>
    <row r="2902">
      <c r="F2902" s="6"/>
    </row>
    <row r="2903">
      <c r="F2903" s="6"/>
    </row>
    <row r="2904">
      <c r="F2904" s="6"/>
    </row>
    <row r="2905">
      <c r="F2905" s="6"/>
    </row>
    <row r="2906">
      <c r="F2906" s="6"/>
    </row>
    <row r="2907">
      <c r="F2907" s="6"/>
    </row>
    <row r="2908">
      <c r="F2908" s="6"/>
    </row>
    <row r="2909">
      <c r="F2909" s="6"/>
    </row>
    <row r="2910">
      <c r="F2910" s="6"/>
    </row>
    <row r="2911">
      <c r="F2911" s="6"/>
    </row>
    <row r="2912">
      <c r="F2912" s="6"/>
    </row>
    <row r="2913">
      <c r="F2913" s="6"/>
    </row>
    <row r="2914">
      <c r="F2914" s="6"/>
    </row>
    <row r="2915">
      <c r="F2915" s="6"/>
    </row>
    <row r="2916">
      <c r="F2916" s="6"/>
    </row>
    <row r="2917">
      <c r="F2917" s="6"/>
    </row>
    <row r="2918">
      <c r="F2918" s="6"/>
    </row>
    <row r="2919">
      <c r="F2919" s="6"/>
    </row>
    <row r="2920">
      <c r="F2920" s="6"/>
    </row>
    <row r="2921">
      <c r="F2921" s="6"/>
    </row>
    <row r="2922">
      <c r="F2922" s="6"/>
    </row>
    <row r="2923">
      <c r="F2923" s="6"/>
    </row>
    <row r="2924">
      <c r="F2924" s="6"/>
    </row>
    <row r="2925">
      <c r="F2925" s="6"/>
    </row>
    <row r="2926">
      <c r="F2926" s="6"/>
    </row>
    <row r="2927">
      <c r="F2927" s="6"/>
    </row>
    <row r="2928">
      <c r="F2928" s="6"/>
    </row>
    <row r="2929">
      <c r="F2929" s="6"/>
    </row>
    <row r="2930">
      <c r="F2930" s="6"/>
    </row>
    <row r="2931">
      <c r="F2931" s="6"/>
    </row>
    <row r="2932">
      <c r="F2932" s="6"/>
    </row>
    <row r="2933">
      <c r="F2933" s="6"/>
    </row>
    <row r="2934">
      <c r="F2934" s="6"/>
    </row>
    <row r="2935">
      <c r="F2935" s="6"/>
    </row>
    <row r="2936">
      <c r="F2936" s="6"/>
    </row>
    <row r="2937">
      <c r="F2937" s="6"/>
    </row>
    <row r="2938">
      <c r="F2938" s="6"/>
    </row>
    <row r="2939">
      <c r="F2939" s="6"/>
    </row>
    <row r="2940">
      <c r="F2940" s="6"/>
    </row>
    <row r="2941">
      <c r="F2941" s="6"/>
    </row>
    <row r="2942">
      <c r="F2942" s="6"/>
    </row>
    <row r="2943">
      <c r="F2943" s="6"/>
    </row>
    <row r="2944">
      <c r="F2944" s="6"/>
    </row>
    <row r="2945">
      <c r="F2945" s="6"/>
    </row>
    <row r="2946">
      <c r="F2946" s="6"/>
    </row>
    <row r="2947">
      <c r="F2947" s="6"/>
    </row>
    <row r="2948">
      <c r="F2948" s="6"/>
    </row>
    <row r="2949">
      <c r="F2949" s="6"/>
    </row>
    <row r="2950">
      <c r="F2950" s="6"/>
    </row>
    <row r="2951">
      <c r="F2951" s="6"/>
    </row>
    <row r="2952">
      <c r="F2952" s="6"/>
    </row>
    <row r="2953">
      <c r="F2953" s="6"/>
    </row>
    <row r="2954">
      <c r="F2954" s="6"/>
    </row>
    <row r="2955">
      <c r="F2955" s="6"/>
    </row>
    <row r="2956">
      <c r="F2956" s="6"/>
    </row>
    <row r="2957">
      <c r="F2957" s="6"/>
    </row>
    <row r="2958">
      <c r="F2958" s="6"/>
    </row>
    <row r="2959">
      <c r="F2959" s="6"/>
    </row>
    <row r="2960">
      <c r="F2960" s="6"/>
    </row>
    <row r="2961">
      <c r="F2961" s="6"/>
    </row>
    <row r="2962">
      <c r="F2962" s="6"/>
    </row>
    <row r="2963">
      <c r="F2963" s="6"/>
    </row>
    <row r="2964">
      <c r="F2964" s="6"/>
    </row>
    <row r="2965">
      <c r="F2965" s="6"/>
    </row>
    <row r="2966">
      <c r="F2966" s="6"/>
    </row>
    <row r="2967">
      <c r="F2967" s="6"/>
    </row>
    <row r="2968">
      <c r="F2968" s="6"/>
    </row>
    <row r="2969">
      <c r="F2969" s="6"/>
    </row>
    <row r="2970">
      <c r="F2970" s="6"/>
    </row>
    <row r="2971">
      <c r="F2971" s="6"/>
    </row>
    <row r="2972">
      <c r="F2972" s="6"/>
    </row>
    <row r="2973">
      <c r="F2973" s="6"/>
    </row>
    <row r="2974">
      <c r="F2974" s="6"/>
    </row>
    <row r="2975">
      <c r="F2975" s="6"/>
    </row>
    <row r="2976">
      <c r="F2976" s="6"/>
    </row>
    <row r="2977">
      <c r="F2977" s="6"/>
    </row>
    <row r="2978">
      <c r="F2978" s="6"/>
    </row>
    <row r="2979">
      <c r="F2979" s="6"/>
    </row>
    <row r="2980">
      <c r="F2980" s="6"/>
    </row>
    <row r="2981">
      <c r="F2981" s="6"/>
    </row>
    <row r="2982">
      <c r="F2982" s="6"/>
    </row>
    <row r="2983">
      <c r="F2983" s="6"/>
    </row>
    <row r="2984">
      <c r="F2984" s="6"/>
    </row>
    <row r="2985">
      <c r="F2985" s="6"/>
    </row>
    <row r="2986">
      <c r="F2986" s="6"/>
    </row>
    <row r="2987">
      <c r="F2987" s="6"/>
    </row>
    <row r="2988">
      <c r="F2988" s="6"/>
    </row>
    <row r="2989">
      <c r="F2989" s="6"/>
    </row>
    <row r="2990">
      <c r="F2990" s="6"/>
    </row>
    <row r="2991">
      <c r="F2991" s="6"/>
    </row>
    <row r="2992">
      <c r="F2992" s="6"/>
    </row>
    <row r="2993">
      <c r="F2993" s="6"/>
    </row>
    <row r="2994">
      <c r="F2994" s="6"/>
    </row>
    <row r="2995">
      <c r="F2995" s="6"/>
    </row>
    <row r="2996">
      <c r="F2996" s="6"/>
    </row>
    <row r="2997">
      <c r="F2997" s="6"/>
    </row>
    <row r="2998">
      <c r="F2998" s="6"/>
    </row>
    <row r="2999">
      <c r="F2999" s="6"/>
    </row>
    <row r="3000">
      <c r="F3000" s="6"/>
    </row>
    <row r="3001">
      <c r="F3001" s="6"/>
    </row>
    <row r="3002">
      <c r="F3002" s="6"/>
    </row>
    <row r="3003">
      <c r="F3003" s="6"/>
    </row>
    <row r="3004">
      <c r="F3004" s="6"/>
    </row>
    <row r="3005">
      <c r="F3005" s="6"/>
    </row>
    <row r="3006">
      <c r="F3006" s="6"/>
    </row>
    <row r="3007">
      <c r="F3007" s="6"/>
    </row>
    <row r="3008">
      <c r="F3008" s="6"/>
    </row>
    <row r="3009">
      <c r="F3009" s="6"/>
    </row>
    <row r="3010">
      <c r="F3010" s="6"/>
    </row>
    <row r="3011">
      <c r="F3011" s="6"/>
    </row>
    <row r="3012">
      <c r="F3012" s="6"/>
    </row>
    <row r="3013">
      <c r="F3013" s="6"/>
    </row>
    <row r="3014">
      <c r="F3014" s="6"/>
    </row>
    <row r="3015">
      <c r="F3015" s="6"/>
    </row>
    <row r="3016">
      <c r="F3016" s="6"/>
    </row>
    <row r="3017">
      <c r="F3017" s="6"/>
    </row>
    <row r="3018">
      <c r="F3018" s="6"/>
    </row>
    <row r="3019">
      <c r="F3019" s="6"/>
    </row>
    <row r="3020">
      <c r="F3020" s="6"/>
    </row>
    <row r="3021">
      <c r="F3021" s="6"/>
    </row>
    <row r="3022">
      <c r="F3022" s="6"/>
    </row>
    <row r="3023">
      <c r="F3023" s="6"/>
    </row>
    <row r="3024">
      <c r="F3024" s="6"/>
    </row>
    <row r="3025">
      <c r="F3025" s="6"/>
    </row>
    <row r="3026">
      <c r="F3026" s="6"/>
    </row>
    <row r="3027">
      <c r="F3027" s="6"/>
    </row>
    <row r="3028">
      <c r="F3028" s="6"/>
    </row>
    <row r="3029">
      <c r="F3029" s="6"/>
    </row>
    <row r="3030">
      <c r="F3030" s="6"/>
    </row>
    <row r="3031">
      <c r="F3031" s="6"/>
    </row>
    <row r="3032">
      <c r="F3032" s="6"/>
    </row>
    <row r="3033">
      <c r="F3033" s="6"/>
    </row>
    <row r="3034">
      <c r="F3034" s="6"/>
    </row>
    <row r="3035">
      <c r="F3035" s="6"/>
    </row>
    <row r="3036">
      <c r="F3036" s="6"/>
    </row>
    <row r="3037">
      <c r="F3037" s="6"/>
    </row>
    <row r="3038">
      <c r="F3038" s="6"/>
    </row>
    <row r="3039">
      <c r="F3039" s="6"/>
    </row>
    <row r="3040">
      <c r="F3040" s="6"/>
    </row>
    <row r="3041">
      <c r="F3041" s="6"/>
    </row>
    <row r="3042">
      <c r="F3042" s="6"/>
    </row>
    <row r="3043">
      <c r="F3043" s="6"/>
    </row>
    <row r="3044">
      <c r="F3044" s="6"/>
    </row>
    <row r="3045">
      <c r="F3045" s="6"/>
    </row>
    <row r="3046">
      <c r="F3046" s="6"/>
    </row>
    <row r="3047">
      <c r="F3047" s="6"/>
    </row>
    <row r="3048">
      <c r="F3048" s="6"/>
    </row>
    <row r="3049">
      <c r="F3049" s="6"/>
    </row>
    <row r="3050">
      <c r="F3050" s="6"/>
    </row>
    <row r="3051">
      <c r="F3051" s="6"/>
    </row>
    <row r="3052">
      <c r="F3052" s="6"/>
    </row>
    <row r="3053">
      <c r="F3053" s="6"/>
    </row>
    <row r="3054">
      <c r="F3054" s="6"/>
    </row>
    <row r="3055">
      <c r="F3055" s="6"/>
    </row>
    <row r="3056">
      <c r="F3056" s="6"/>
    </row>
    <row r="3057">
      <c r="F3057" s="6"/>
    </row>
    <row r="3058">
      <c r="F3058" s="6"/>
    </row>
    <row r="3059">
      <c r="F3059" s="6"/>
    </row>
    <row r="3060">
      <c r="F3060" s="6"/>
    </row>
    <row r="3061">
      <c r="F3061" s="6"/>
    </row>
    <row r="3062">
      <c r="F3062" s="6"/>
    </row>
    <row r="3063">
      <c r="F3063" s="6"/>
    </row>
    <row r="3064">
      <c r="F3064" s="6"/>
    </row>
    <row r="3065">
      <c r="F3065" s="6"/>
    </row>
    <row r="3066">
      <c r="F3066" s="6"/>
    </row>
    <row r="3067">
      <c r="F3067" s="6"/>
    </row>
    <row r="3068">
      <c r="F3068" s="6"/>
    </row>
    <row r="3069">
      <c r="F3069" s="6"/>
    </row>
    <row r="3070">
      <c r="F3070" s="6"/>
    </row>
    <row r="3071">
      <c r="F3071" s="6"/>
    </row>
    <row r="3072">
      <c r="F3072" s="6"/>
    </row>
    <row r="3073">
      <c r="F3073" s="6"/>
    </row>
    <row r="3074">
      <c r="F3074" s="6"/>
    </row>
    <row r="3075">
      <c r="F3075" s="6"/>
    </row>
    <row r="3076">
      <c r="F3076" s="6"/>
    </row>
    <row r="3077">
      <c r="F3077" s="6"/>
    </row>
    <row r="3078">
      <c r="F3078" s="6"/>
    </row>
    <row r="3079">
      <c r="F3079" s="6"/>
    </row>
    <row r="3080">
      <c r="F3080" s="6"/>
    </row>
    <row r="3081">
      <c r="F3081" s="6"/>
    </row>
    <row r="3082">
      <c r="F3082" s="6"/>
    </row>
    <row r="3083">
      <c r="F3083" s="6"/>
    </row>
    <row r="3084">
      <c r="F3084" s="6"/>
    </row>
    <row r="3085">
      <c r="F3085" s="6"/>
    </row>
    <row r="3086">
      <c r="F3086" s="6"/>
    </row>
    <row r="3087">
      <c r="F3087" s="6"/>
    </row>
    <row r="3088">
      <c r="F3088" s="6"/>
    </row>
    <row r="3089">
      <c r="F3089" s="6"/>
    </row>
    <row r="3090">
      <c r="F3090" s="6"/>
    </row>
    <row r="3091">
      <c r="F3091" s="6"/>
    </row>
    <row r="3092">
      <c r="F3092" s="6"/>
    </row>
    <row r="3093">
      <c r="F3093" s="6"/>
    </row>
    <row r="3094">
      <c r="F3094" s="6"/>
    </row>
    <row r="3095">
      <c r="F3095" s="6"/>
    </row>
    <row r="3096">
      <c r="F3096" s="6"/>
    </row>
    <row r="3097">
      <c r="F3097" s="6"/>
    </row>
    <row r="3098">
      <c r="F3098" s="6"/>
    </row>
    <row r="3099">
      <c r="F3099" s="6"/>
    </row>
    <row r="3100">
      <c r="F3100" s="6"/>
    </row>
    <row r="3101">
      <c r="F3101" s="6"/>
    </row>
    <row r="3102">
      <c r="F3102" s="6"/>
    </row>
    <row r="3103">
      <c r="F3103" s="6"/>
    </row>
    <row r="3104">
      <c r="F3104" s="6"/>
    </row>
    <row r="3105">
      <c r="F3105" s="6"/>
    </row>
    <row r="3106">
      <c r="F3106" s="6"/>
    </row>
    <row r="3107">
      <c r="F3107" s="6"/>
    </row>
    <row r="3108">
      <c r="F3108" s="6"/>
    </row>
    <row r="3109">
      <c r="F3109" s="6"/>
    </row>
    <row r="3110">
      <c r="F3110" s="6"/>
    </row>
    <row r="3111">
      <c r="F3111" s="6"/>
    </row>
    <row r="3112">
      <c r="F3112" s="6"/>
    </row>
    <row r="3113">
      <c r="F3113" s="6"/>
    </row>
    <row r="3114">
      <c r="F3114" s="6"/>
    </row>
    <row r="3115">
      <c r="F3115" s="6"/>
    </row>
    <row r="3116">
      <c r="F3116" s="6"/>
    </row>
    <row r="3117">
      <c r="F3117" s="6"/>
    </row>
    <row r="3118">
      <c r="F3118" s="6"/>
    </row>
    <row r="3119">
      <c r="F3119" s="6"/>
    </row>
    <row r="3120">
      <c r="F3120" s="6"/>
    </row>
    <row r="3121">
      <c r="F3121" s="6"/>
    </row>
    <row r="3122">
      <c r="F3122" s="6"/>
    </row>
    <row r="3123">
      <c r="F3123" s="6"/>
    </row>
    <row r="3124">
      <c r="F3124" s="6"/>
    </row>
    <row r="3125">
      <c r="F3125" s="6"/>
    </row>
    <row r="3126">
      <c r="F3126" s="6"/>
    </row>
    <row r="3127">
      <c r="F3127" s="6"/>
    </row>
    <row r="3128">
      <c r="F3128" s="6"/>
    </row>
    <row r="3129">
      <c r="F3129" s="6"/>
    </row>
    <row r="3130">
      <c r="F3130" s="6"/>
    </row>
    <row r="3131">
      <c r="F3131" s="6"/>
    </row>
    <row r="3132">
      <c r="F3132" s="6"/>
    </row>
    <row r="3133">
      <c r="F3133" s="6"/>
    </row>
    <row r="3134">
      <c r="F3134" s="6"/>
    </row>
    <row r="3135">
      <c r="F3135" s="6"/>
    </row>
    <row r="3136">
      <c r="F3136" s="6"/>
    </row>
    <row r="3137">
      <c r="F3137" s="6"/>
    </row>
    <row r="3138">
      <c r="F3138" s="6"/>
    </row>
    <row r="3139">
      <c r="F3139" s="6"/>
    </row>
    <row r="3140">
      <c r="F3140" s="6"/>
    </row>
    <row r="3141">
      <c r="F3141" s="6"/>
    </row>
    <row r="3142">
      <c r="F3142" s="6"/>
    </row>
    <row r="3143">
      <c r="F3143" s="6"/>
    </row>
    <row r="3144">
      <c r="F3144" s="6"/>
    </row>
    <row r="3145">
      <c r="F3145" s="6"/>
    </row>
    <row r="3146">
      <c r="F3146" s="6"/>
    </row>
    <row r="3147">
      <c r="F3147" s="6"/>
    </row>
    <row r="3148">
      <c r="F3148" s="6"/>
    </row>
    <row r="3149">
      <c r="F3149" s="6"/>
    </row>
    <row r="3150">
      <c r="F3150" s="6"/>
    </row>
    <row r="3151">
      <c r="F3151" s="6"/>
    </row>
    <row r="3152">
      <c r="F3152" s="6"/>
    </row>
    <row r="3153">
      <c r="F3153" s="6"/>
    </row>
    <row r="3154">
      <c r="F3154" s="6"/>
    </row>
    <row r="3155">
      <c r="F3155" s="6"/>
    </row>
    <row r="3156">
      <c r="F3156" s="6"/>
    </row>
    <row r="3157">
      <c r="F3157" s="6"/>
    </row>
    <row r="3158">
      <c r="F3158" s="6"/>
    </row>
    <row r="3159">
      <c r="F3159" s="6"/>
    </row>
    <row r="3160">
      <c r="F3160" s="6"/>
    </row>
    <row r="3161">
      <c r="F3161" s="6"/>
    </row>
    <row r="3162">
      <c r="F3162" s="6"/>
    </row>
    <row r="3163">
      <c r="F3163" s="6"/>
    </row>
    <row r="3164">
      <c r="F3164" s="6"/>
    </row>
    <row r="3165">
      <c r="F3165" s="6"/>
    </row>
    <row r="3166">
      <c r="F3166" s="6"/>
    </row>
    <row r="3167">
      <c r="F3167" s="6"/>
    </row>
    <row r="3168">
      <c r="F3168" s="6"/>
    </row>
    <row r="3169">
      <c r="F3169" s="6"/>
    </row>
    <row r="3170">
      <c r="F3170" s="6"/>
    </row>
    <row r="3171">
      <c r="F3171" s="6"/>
    </row>
    <row r="3172">
      <c r="F3172" s="6"/>
    </row>
    <row r="3173">
      <c r="F3173" s="6"/>
    </row>
    <row r="3174">
      <c r="F3174" s="6"/>
    </row>
    <row r="3175">
      <c r="F3175" s="6"/>
    </row>
    <row r="3176">
      <c r="F3176" s="6"/>
    </row>
    <row r="3177">
      <c r="F3177" s="6"/>
    </row>
    <row r="3178">
      <c r="F3178" s="6"/>
    </row>
    <row r="3179">
      <c r="F3179" s="6"/>
    </row>
    <row r="3180">
      <c r="F3180" s="6"/>
    </row>
    <row r="3181">
      <c r="F3181" s="6"/>
    </row>
    <row r="3182">
      <c r="F3182" s="6"/>
    </row>
    <row r="3183">
      <c r="F3183" s="6"/>
    </row>
    <row r="3184">
      <c r="F3184" s="6"/>
    </row>
    <row r="3185">
      <c r="F3185" s="6"/>
    </row>
    <row r="3186">
      <c r="F3186" s="6"/>
    </row>
    <row r="3187">
      <c r="F3187" s="6"/>
    </row>
    <row r="3188">
      <c r="F3188" s="6"/>
    </row>
    <row r="3189">
      <c r="F3189" s="6"/>
    </row>
    <row r="3190">
      <c r="F3190" s="6"/>
    </row>
    <row r="3191">
      <c r="F3191" s="6"/>
    </row>
    <row r="3192">
      <c r="F3192" s="6"/>
    </row>
    <row r="3193">
      <c r="F3193" s="6"/>
    </row>
    <row r="3194">
      <c r="F3194" s="6"/>
    </row>
    <row r="3195">
      <c r="F3195" s="6"/>
    </row>
    <row r="3196">
      <c r="F3196" s="6"/>
    </row>
    <row r="3197">
      <c r="F3197" s="6"/>
    </row>
    <row r="3198">
      <c r="F3198" s="6"/>
    </row>
    <row r="3199">
      <c r="F3199" s="6"/>
    </row>
    <row r="3200">
      <c r="F3200" s="6"/>
    </row>
    <row r="3201">
      <c r="F3201" s="6"/>
    </row>
    <row r="3202">
      <c r="F3202" s="6"/>
    </row>
    <row r="3203">
      <c r="F3203" s="6"/>
    </row>
    <row r="3204">
      <c r="F3204" s="6"/>
    </row>
    <row r="3205">
      <c r="F3205" s="6"/>
    </row>
    <row r="3206">
      <c r="F3206" s="6"/>
    </row>
    <row r="3207">
      <c r="F3207" s="6"/>
    </row>
    <row r="3208">
      <c r="F3208" s="6"/>
    </row>
    <row r="3209">
      <c r="F3209" s="6"/>
    </row>
    <row r="3210">
      <c r="F3210" s="6"/>
    </row>
    <row r="3211">
      <c r="F3211" s="6"/>
    </row>
    <row r="3212">
      <c r="F3212" s="6"/>
    </row>
    <row r="3213">
      <c r="F3213" s="6"/>
    </row>
    <row r="3214">
      <c r="F3214" s="6"/>
    </row>
    <row r="3215">
      <c r="F3215" s="6"/>
    </row>
    <row r="3216">
      <c r="F3216" s="6"/>
    </row>
    <row r="3217">
      <c r="F3217" s="6"/>
    </row>
    <row r="3218">
      <c r="F3218" s="6"/>
    </row>
    <row r="3219">
      <c r="F3219" s="6"/>
    </row>
    <row r="3220">
      <c r="F3220" s="6"/>
    </row>
    <row r="3221">
      <c r="F3221" s="6"/>
    </row>
    <row r="3222">
      <c r="F3222" s="6"/>
    </row>
    <row r="3223">
      <c r="F3223" s="6"/>
    </row>
    <row r="3224">
      <c r="F3224" s="6"/>
    </row>
    <row r="3225">
      <c r="F3225" s="6"/>
    </row>
    <row r="3226">
      <c r="F3226" s="6"/>
    </row>
    <row r="3227">
      <c r="F3227" s="6"/>
    </row>
    <row r="3228">
      <c r="F3228" s="6"/>
    </row>
    <row r="3229">
      <c r="F3229" s="6"/>
    </row>
    <row r="3230">
      <c r="F3230" s="6"/>
    </row>
    <row r="3231">
      <c r="F3231" s="6"/>
    </row>
    <row r="3232">
      <c r="F3232" s="6"/>
    </row>
    <row r="3233">
      <c r="F3233" s="6"/>
    </row>
    <row r="3234">
      <c r="F3234" s="6"/>
    </row>
    <row r="3235">
      <c r="F3235" s="6"/>
    </row>
    <row r="3236">
      <c r="F3236" s="6"/>
    </row>
    <row r="3237">
      <c r="F3237" s="6"/>
    </row>
    <row r="3238">
      <c r="F3238" s="6"/>
    </row>
    <row r="3239">
      <c r="F3239" s="6"/>
    </row>
    <row r="3240">
      <c r="F3240" s="6"/>
    </row>
    <row r="3241">
      <c r="F3241" s="6"/>
    </row>
    <row r="3242">
      <c r="F3242" s="6"/>
    </row>
    <row r="3243">
      <c r="F3243" s="6"/>
    </row>
    <row r="3244">
      <c r="F3244" s="6"/>
    </row>
    <row r="3245">
      <c r="F3245" s="6"/>
    </row>
    <row r="3246">
      <c r="F3246" s="6"/>
    </row>
    <row r="3247">
      <c r="F3247" s="6"/>
    </row>
    <row r="3248">
      <c r="F3248" s="6"/>
    </row>
    <row r="3249">
      <c r="F3249" s="6"/>
    </row>
    <row r="3250">
      <c r="F3250" s="6"/>
    </row>
    <row r="3251">
      <c r="F3251" s="6"/>
    </row>
    <row r="3252">
      <c r="F3252" s="6"/>
    </row>
    <row r="3253">
      <c r="F3253" s="6"/>
    </row>
    <row r="3254">
      <c r="F3254" s="6"/>
    </row>
    <row r="3255">
      <c r="F3255" s="6"/>
    </row>
    <row r="3256">
      <c r="F3256" s="6"/>
    </row>
    <row r="3257">
      <c r="F3257" s="6"/>
    </row>
    <row r="3258">
      <c r="F3258" s="6"/>
    </row>
    <row r="3259">
      <c r="F3259" s="6"/>
    </row>
    <row r="3260">
      <c r="F3260" s="6"/>
    </row>
    <row r="3261">
      <c r="F3261" s="6"/>
    </row>
    <row r="3262">
      <c r="F3262" s="6"/>
    </row>
    <row r="3263">
      <c r="F3263" s="6"/>
    </row>
    <row r="3264">
      <c r="F3264" s="6"/>
    </row>
    <row r="3265">
      <c r="F3265" s="6"/>
    </row>
    <row r="3266">
      <c r="F3266" s="6"/>
    </row>
    <row r="3267">
      <c r="F3267" s="6"/>
    </row>
    <row r="3268">
      <c r="F3268" s="6"/>
    </row>
    <row r="3269">
      <c r="F3269" s="6"/>
    </row>
    <row r="3270">
      <c r="F3270" s="6"/>
    </row>
    <row r="3271">
      <c r="F3271" s="6"/>
    </row>
    <row r="3272">
      <c r="F3272" s="6"/>
    </row>
    <row r="3273">
      <c r="F3273" s="6"/>
    </row>
    <row r="3274">
      <c r="F3274" s="6"/>
    </row>
    <row r="3275">
      <c r="F3275" s="6"/>
    </row>
    <row r="3276">
      <c r="F3276" s="6"/>
    </row>
    <row r="3277">
      <c r="F3277" s="6"/>
    </row>
    <row r="3278">
      <c r="F3278" s="6"/>
    </row>
    <row r="3279">
      <c r="F3279" s="6"/>
    </row>
    <row r="3280">
      <c r="F3280" s="6"/>
    </row>
    <row r="3281">
      <c r="F3281" s="6"/>
    </row>
    <row r="3282">
      <c r="F3282" s="6"/>
    </row>
    <row r="3283">
      <c r="F3283" s="6"/>
    </row>
    <row r="3284">
      <c r="F3284" s="6"/>
    </row>
    <row r="3285">
      <c r="F3285" s="6"/>
    </row>
    <row r="3286">
      <c r="F3286" s="6"/>
    </row>
    <row r="3287">
      <c r="F3287" s="6"/>
    </row>
    <row r="3288">
      <c r="F3288" s="6"/>
    </row>
    <row r="3289">
      <c r="F3289" s="6"/>
    </row>
    <row r="3290">
      <c r="F3290" s="6"/>
    </row>
    <row r="3291">
      <c r="F3291" s="6"/>
    </row>
    <row r="3292">
      <c r="F3292" s="6"/>
    </row>
    <row r="3293">
      <c r="F3293" s="6"/>
    </row>
    <row r="3294">
      <c r="F3294" s="6"/>
    </row>
    <row r="3295">
      <c r="F3295" s="6"/>
    </row>
    <row r="3296">
      <c r="F3296" s="6"/>
    </row>
    <row r="3297">
      <c r="F3297" s="6"/>
    </row>
    <row r="3298">
      <c r="F3298" s="6"/>
    </row>
    <row r="3299">
      <c r="F3299" s="6"/>
    </row>
    <row r="3300">
      <c r="F3300" s="6"/>
    </row>
    <row r="3301">
      <c r="F3301" s="6"/>
    </row>
    <row r="3302">
      <c r="F3302" s="6"/>
    </row>
    <row r="3303">
      <c r="F3303" s="6"/>
    </row>
    <row r="3304">
      <c r="F3304" s="6"/>
    </row>
    <row r="3305">
      <c r="F3305" s="6"/>
    </row>
    <row r="3306">
      <c r="F3306" s="6"/>
    </row>
    <row r="3307">
      <c r="F3307" s="6"/>
    </row>
    <row r="3308">
      <c r="F3308" s="6"/>
    </row>
    <row r="3309">
      <c r="F3309" s="6"/>
    </row>
    <row r="3310">
      <c r="F3310" s="6"/>
    </row>
    <row r="3311">
      <c r="F3311" s="6"/>
    </row>
    <row r="3312">
      <c r="F3312" s="6"/>
    </row>
    <row r="3313">
      <c r="F3313" s="6"/>
    </row>
    <row r="3314">
      <c r="F3314" s="6"/>
    </row>
    <row r="3315">
      <c r="F3315" s="6"/>
    </row>
    <row r="3316">
      <c r="F3316" s="6"/>
    </row>
    <row r="3317">
      <c r="F3317" s="6"/>
    </row>
    <row r="3318">
      <c r="F3318" s="6"/>
    </row>
    <row r="3319">
      <c r="F3319" s="6"/>
    </row>
    <row r="3320">
      <c r="F3320" s="6"/>
    </row>
    <row r="3321">
      <c r="F3321" s="6"/>
    </row>
    <row r="3322">
      <c r="F3322" s="6"/>
    </row>
    <row r="3323">
      <c r="F3323" s="6"/>
    </row>
    <row r="3324">
      <c r="F3324" s="6"/>
    </row>
    <row r="3325">
      <c r="F3325" s="6"/>
    </row>
    <row r="3326">
      <c r="F3326" s="6"/>
    </row>
    <row r="3327">
      <c r="F3327" s="6"/>
    </row>
    <row r="3328">
      <c r="F3328" s="6"/>
    </row>
    <row r="3329">
      <c r="F3329" s="6"/>
    </row>
    <row r="3330">
      <c r="F3330" s="6"/>
    </row>
    <row r="3331">
      <c r="F3331" s="6"/>
    </row>
    <row r="3332">
      <c r="F3332" s="6"/>
    </row>
    <row r="3333">
      <c r="F3333" s="6"/>
    </row>
    <row r="3334">
      <c r="F3334" s="6"/>
    </row>
    <row r="3335">
      <c r="F3335" s="6"/>
    </row>
    <row r="3336">
      <c r="F3336" s="6"/>
    </row>
    <row r="3337">
      <c r="F3337" s="6"/>
    </row>
    <row r="3338">
      <c r="F3338" s="6"/>
    </row>
    <row r="3339">
      <c r="F3339" s="6"/>
    </row>
    <row r="3340">
      <c r="F3340" s="6"/>
    </row>
    <row r="3341">
      <c r="F3341" s="6"/>
    </row>
    <row r="3342">
      <c r="F3342" s="6"/>
    </row>
    <row r="3343">
      <c r="F3343" s="6"/>
    </row>
    <row r="3344">
      <c r="F3344" s="6"/>
    </row>
    <row r="3345">
      <c r="F3345" s="6"/>
    </row>
    <row r="3346">
      <c r="F3346" s="6"/>
    </row>
    <row r="3347">
      <c r="F3347" s="6"/>
    </row>
    <row r="3348">
      <c r="F3348" s="6"/>
    </row>
    <row r="3349">
      <c r="F3349" s="6"/>
    </row>
    <row r="3350">
      <c r="F3350" s="6"/>
    </row>
    <row r="3351">
      <c r="F3351" s="6"/>
    </row>
    <row r="3352">
      <c r="F3352" s="6"/>
    </row>
    <row r="3353">
      <c r="F3353" s="6"/>
    </row>
    <row r="3354">
      <c r="F3354" s="6"/>
    </row>
    <row r="3355">
      <c r="F3355" s="6"/>
    </row>
    <row r="3356">
      <c r="F3356" s="6"/>
    </row>
    <row r="3357">
      <c r="F3357" s="6"/>
    </row>
    <row r="3358">
      <c r="F3358" s="6"/>
    </row>
    <row r="3359">
      <c r="F3359" s="6"/>
    </row>
    <row r="3360">
      <c r="F3360" s="6"/>
    </row>
    <row r="3361">
      <c r="F3361" s="6"/>
    </row>
    <row r="3362">
      <c r="F3362" s="6"/>
    </row>
    <row r="3363">
      <c r="F3363" s="6"/>
    </row>
    <row r="3364">
      <c r="F3364" s="6"/>
    </row>
    <row r="3365">
      <c r="F3365" s="6"/>
    </row>
    <row r="3366">
      <c r="F3366" s="6"/>
    </row>
    <row r="3367">
      <c r="F3367" s="6"/>
    </row>
    <row r="3368">
      <c r="F3368" s="6"/>
    </row>
    <row r="3369">
      <c r="F3369" s="6"/>
    </row>
    <row r="3370">
      <c r="F3370" s="6"/>
    </row>
    <row r="3371">
      <c r="F3371" s="6"/>
    </row>
    <row r="3372">
      <c r="F3372" s="6"/>
    </row>
    <row r="3373">
      <c r="F3373" s="6"/>
    </row>
    <row r="3374">
      <c r="F3374" s="6"/>
    </row>
    <row r="3375">
      <c r="F3375" s="6"/>
    </row>
    <row r="3376">
      <c r="F3376" s="6"/>
    </row>
    <row r="3377">
      <c r="F3377" s="6"/>
    </row>
    <row r="3378">
      <c r="F3378" s="6"/>
    </row>
    <row r="3379">
      <c r="F3379" s="6"/>
    </row>
    <row r="3380">
      <c r="F3380" s="6"/>
    </row>
    <row r="3381">
      <c r="F3381" s="6"/>
    </row>
    <row r="3382">
      <c r="F3382" s="6"/>
    </row>
    <row r="3383">
      <c r="F3383" s="6"/>
    </row>
    <row r="3384">
      <c r="F3384" s="6"/>
    </row>
    <row r="3385">
      <c r="F3385" s="6"/>
    </row>
    <row r="3386">
      <c r="F3386" s="6"/>
    </row>
    <row r="3387">
      <c r="F3387" s="6"/>
    </row>
    <row r="3388">
      <c r="F3388" s="6"/>
    </row>
    <row r="3389">
      <c r="F3389" s="6"/>
    </row>
    <row r="3390">
      <c r="F3390" s="6"/>
    </row>
    <row r="3391">
      <c r="F3391" s="6"/>
    </row>
    <row r="3392">
      <c r="F3392" s="6"/>
    </row>
    <row r="3393">
      <c r="F3393" s="6"/>
    </row>
    <row r="3394">
      <c r="F3394" s="6"/>
    </row>
    <row r="3395">
      <c r="F3395" s="6"/>
    </row>
    <row r="3396">
      <c r="F3396" s="6"/>
    </row>
    <row r="3397">
      <c r="F3397" s="6"/>
    </row>
    <row r="3398">
      <c r="F3398" s="6"/>
    </row>
    <row r="3399">
      <c r="F3399" s="6"/>
    </row>
    <row r="3400">
      <c r="F3400" s="6"/>
    </row>
    <row r="3401">
      <c r="F3401" s="6"/>
    </row>
    <row r="3402">
      <c r="F3402" s="6"/>
    </row>
    <row r="3403">
      <c r="F3403" s="6"/>
    </row>
    <row r="3404">
      <c r="F3404" s="6"/>
    </row>
    <row r="3405">
      <c r="F3405" s="6"/>
    </row>
    <row r="3406">
      <c r="F3406" s="6"/>
    </row>
    <row r="3407">
      <c r="F3407" s="6"/>
    </row>
    <row r="3408">
      <c r="F3408" s="6"/>
    </row>
    <row r="3409">
      <c r="F3409" s="6"/>
    </row>
    <row r="3410">
      <c r="F3410" s="6"/>
    </row>
    <row r="3411">
      <c r="F3411" s="6"/>
    </row>
    <row r="3412">
      <c r="F3412" s="6"/>
    </row>
    <row r="3413">
      <c r="F3413" s="6"/>
    </row>
    <row r="3414">
      <c r="F3414" s="6"/>
    </row>
    <row r="3415">
      <c r="F3415" s="6"/>
    </row>
    <row r="3416">
      <c r="F3416" s="6"/>
    </row>
    <row r="3417">
      <c r="F3417" s="6"/>
    </row>
    <row r="3418">
      <c r="F3418" s="6"/>
    </row>
    <row r="3419">
      <c r="F3419" s="6"/>
    </row>
    <row r="3420">
      <c r="F3420" s="6"/>
    </row>
    <row r="3421">
      <c r="F3421" s="6"/>
    </row>
    <row r="3422">
      <c r="F3422" s="6"/>
    </row>
    <row r="3423">
      <c r="F3423" s="6"/>
    </row>
    <row r="3424">
      <c r="F3424" s="6"/>
    </row>
    <row r="3425">
      <c r="F3425" s="6"/>
    </row>
    <row r="3426">
      <c r="F3426" s="6"/>
    </row>
    <row r="3427">
      <c r="F3427" s="6"/>
    </row>
    <row r="3428">
      <c r="F3428" s="6"/>
    </row>
    <row r="3429">
      <c r="F3429" s="6"/>
    </row>
    <row r="3430">
      <c r="F3430" s="6"/>
    </row>
    <row r="3431">
      <c r="F3431" s="6"/>
    </row>
    <row r="3432">
      <c r="F3432" s="6"/>
    </row>
    <row r="3433">
      <c r="F3433" s="6"/>
    </row>
    <row r="3434">
      <c r="F3434" s="6"/>
    </row>
    <row r="3435">
      <c r="F3435" s="6"/>
    </row>
    <row r="3436">
      <c r="F3436" s="6"/>
    </row>
    <row r="3437">
      <c r="F3437" s="6"/>
    </row>
    <row r="3438">
      <c r="F3438" s="6"/>
    </row>
    <row r="3439">
      <c r="F3439" s="6"/>
    </row>
    <row r="3440">
      <c r="F3440" s="6"/>
    </row>
    <row r="3441">
      <c r="F3441" s="6"/>
    </row>
    <row r="3442">
      <c r="F3442" s="6"/>
    </row>
    <row r="3443">
      <c r="F3443" s="6"/>
    </row>
    <row r="3444">
      <c r="F3444" s="6"/>
    </row>
    <row r="3445">
      <c r="F3445" s="6"/>
    </row>
    <row r="3446">
      <c r="F3446" s="6"/>
    </row>
    <row r="3447">
      <c r="F3447" s="6"/>
    </row>
    <row r="3448">
      <c r="F3448" s="6"/>
    </row>
    <row r="3449">
      <c r="F3449" s="6"/>
    </row>
    <row r="3450">
      <c r="F3450" s="6"/>
    </row>
    <row r="3451">
      <c r="F3451" s="6"/>
    </row>
    <row r="3452">
      <c r="F3452" s="6"/>
    </row>
    <row r="3453">
      <c r="F3453" s="6"/>
    </row>
    <row r="3454">
      <c r="F3454" s="6"/>
    </row>
    <row r="3455">
      <c r="F3455" s="6"/>
    </row>
    <row r="3456">
      <c r="F3456" s="6"/>
    </row>
    <row r="3457">
      <c r="F3457" s="6"/>
    </row>
    <row r="3458">
      <c r="F3458" s="6"/>
    </row>
    <row r="3459">
      <c r="F3459" s="6"/>
    </row>
    <row r="3460">
      <c r="F3460" s="6"/>
    </row>
    <row r="3461">
      <c r="F3461" s="6"/>
    </row>
    <row r="3462">
      <c r="F3462" s="6"/>
    </row>
    <row r="3463">
      <c r="F3463" s="6"/>
    </row>
    <row r="3464">
      <c r="F3464" s="6"/>
    </row>
    <row r="3465">
      <c r="F3465" s="6"/>
    </row>
    <row r="3466">
      <c r="F3466" s="6"/>
    </row>
    <row r="3467">
      <c r="F3467" s="6"/>
    </row>
    <row r="3468">
      <c r="F3468" s="6"/>
    </row>
    <row r="3469">
      <c r="F3469" s="6"/>
    </row>
    <row r="3470">
      <c r="F3470" s="6"/>
    </row>
    <row r="3471">
      <c r="F3471" s="6"/>
    </row>
    <row r="3472">
      <c r="F3472" s="6"/>
    </row>
    <row r="3473">
      <c r="F3473" s="6"/>
    </row>
    <row r="3474">
      <c r="F3474" s="6"/>
    </row>
    <row r="3475">
      <c r="F3475" s="6"/>
    </row>
    <row r="3476">
      <c r="F3476" s="6"/>
    </row>
    <row r="3477">
      <c r="F3477" s="6"/>
    </row>
    <row r="3478">
      <c r="F3478" s="6"/>
    </row>
    <row r="3479">
      <c r="F3479" s="6"/>
    </row>
    <row r="3480">
      <c r="F3480" s="6"/>
    </row>
    <row r="3481">
      <c r="F3481" s="6"/>
    </row>
    <row r="3482">
      <c r="F3482" s="6"/>
    </row>
    <row r="3483">
      <c r="F3483" s="6"/>
    </row>
    <row r="3484">
      <c r="F3484" s="6"/>
    </row>
    <row r="3485">
      <c r="F3485" s="6"/>
    </row>
    <row r="3486">
      <c r="F3486" s="6"/>
    </row>
    <row r="3487">
      <c r="F3487" s="6"/>
    </row>
    <row r="3488">
      <c r="F3488" s="6"/>
    </row>
    <row r="3489">
      <c r="F3489" s="6"/>
    </row>
    <row r="3490">
      <c r="F3490" s="6"/>
    </row>
    <row r="3491">
      <c r="F3491" s="6"/>
    </row>
    <row r="3492">
      <c r="F3492" s="6"/>
    </row>
    <row r="3493">
      <c r="F3493" s="6"/>
    </row>
    <row r="3494">
      <c r="F3494" s="6"/>
    </row>
    <row r="3495">
      <c r="F3495" s="6"/>
    </row>
    <row r="3496">
      <c r="F3496" s="6"/>
    </row>
    <row r="3497">
      <c r="F3497" s="6"/>
    </row>
    <row r="3498">
      <c r="F3498" s="6"/>
    </row>
    <row r="3499">
      <c r="F3499" s="6"/>
    </row>
    <row r="3500">
      <c r="F3500" s="6"/>
    </row>
    <row r="3501">
      <c r="F3501" s="6"/>
    </row>
  </sheetData>
  <mergeCells count="4">
    <mergeCell ref="J1:O1"/>
    <mergeCell ref="Q1:V1"/>
    <mergeCell ref="J21:O21"/>
    <mergeCell ref="J41:O4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>
        <v>10.0</v>
      </c>
      <c r="J1" s="4" t="s">
        <v>12</v>
      </c>
      <c r="Q1" s="5" t="s">
        <v>8</v>
      </c>
    </row>
    <row r="2">
      <c r="A2" s="3">
        <v>0.0</v>
      </c>
      <c r="B2" s="3">
        <v>17.0</v>
      </c>
      <c r="C2" s="3">
        <v>5000.0</v>
      </c>
      <c r="E2" s="1"/>
      <c r="F2" s="2"/>
      <c r="G2" s="1" t="s">
        <v>9</v>
      </c>
      <c r="H2" s="3">
        <v>40.0</v>
      </c>
    </row>
    <row r="3">
      <c r="A3" s="3">
        <v>0.0</v>
      </c>
      <c r="B3" s="3">
        <v>17.0</v>
      </c>
      <c r="C3" s="3">
        <v>5600.0</v>
      </c>
      <c r="E3" s="1"/>
      <c r="F3" s="2"/>
      <c r="G3" s="1" t="s">
        <v>10</v>
      </c>
      <c r="H3" s="3">
        <v>20.0</v>
      </c>
    </row>
    <row r="4">
      <c r="A4" s="3">
        <v>0.0</v>
      </c>
      <c r="B4" s="3">
        <v>17.0</v>
      </c>
      <c r="C4" s="3">
        <v>5600.0</v>
      </c>
      <c r="F4" s="6"/>
    </row>
    <row r="5">
      <c r="A5" s="3">
        <v>0.0</v>
      </c>
      <c r="B5" s="3">
        <v>17.0</v>
      </c>
      <c r="C5" s="3">
        <v>5600.0</v>
      </c>
      <c r="F5" s="6"/>
    </row>
    <row r="6">
      <c r="A6" s="3">
        <v>0.0</v>
      </c>
      <c r="B6" s="3">
        <v>17.0</v>
      </c>
      <c r="C6" s="3">
        <v>5600.0</v>
      </c>
      <c r="F6" s="6"/>
    </row>
    <row r="7">
      <c r="A7" s="3">
        <v>0.0</v>
      </c>
      <c r="B7" s="3">
        <v>17.0</v>
      </c>
      <c r="C7" s="3">
        <v>5700.0</v>
      </c>
      <c r="F7" s="6"/>
      <c r="G7" s="1" t="s">
        <v>11</v>
      </c>
      <c r="H7" s="6">
        <f>average(F:F)</f>
        <v>0.04623340108</v>
      </c>
    </row>
    <row r="8">
      <c r="A8" s="3">
        <v>0.0</v>
      </c>
      <c r="B8" s="3">
        <v>17.0</v>
      </c>
      <c r="C8" s="3">
        <v>5800.0</v>
      </c>
      <c r="F8" s="6"/>
    </row>
    <row r="9">
      <c r="A9" s="3">
        <v>0.0</v>
      </c>
      <c r="B9" s="3">
        <v>17.0</v>
      </c>
      <c r="C9" s="3">
        <v>5800.0</v>
      </c>
      <c r="F9" s="6"/>
    </row>
    <row r="10">
      <c r="A10" s="3">
        <v>0.0</v>
      </c>
      <c r="B10" s="3">
        <v>17.0</v>
      </c>
      <c r="C10" s="3">
        <v>6100.0</v>
      </c>
      <c r="F10" s="6"/>
    </row>
    <row r="11">
      <c r="A11" s="3">
        <v>0.0</v>
      </c>
      <c r="B11" s="3">
        <v>17.0</v>
      </c>
      <c r="C11" s="3">
        <v>6100.0</v>
      </c>
      <c r="F11" s="6"/>
    </row>
    <row r="12">
      <c r="A12" s="3">
        <v>0.0</v>
      </c>
      <c r="B12" s="3">
        <v>17.0</v>
      </c>
      <c r="C12" s="3">
        <v>6100.0</v>
      </c>
      <c r="F12" s="6"/>
    </row>
    <row r="13">
      <c r="A13" s="3">
        <v>0.0</v>
      </c>
      <c r="B13" s="3">
        <v>17.0</v>
      </c>
      <c r="C13" s="3">
        <v>6100.0</v>
      </c>
      <c r="F13" s="6"/>
    </row>
    <row r="14">
      <c r="A14" s="3">
        <v>0.0</v>
      </c>
      <c r="B14" s="3">
        <v>17.0</v>
      </c>
      <c r="C14" s="3">
        <v>6600.0</v>
      </c>
      <c r="F14" s="6"/>
    </row>
    <row r="15">
      <c r="A15" s="3">
        <v>0.0</v>
      </c>
      <c r="B15" s="3">
        <v>17.0</v>
      </c>
      <c r="C15" s="3">
        <v>6700.0</v>
      </c>
      <c r="F15" s="6"/>
    </row>
    <row r="16">
      <c r="A16" s="3">
        <v>0.0</v>
      </c>
      <c r="B16" s="3">
        <v>17.0</v>
      </c>
      <c r="C16" s="3">
        <v>6700.0</v>
      </c>
      <c r="F16" s="6"/>
    </row>
    <row r="17">
      <c r="A17" s="3">
        <v>0.0</v>
      </c>
      <c r="B17" s="3">
        <v>17.0</v>
      </c>
      <c r="C17" s="3">
        <v>6900.0</v>
      </c>
      <c r="F17" s="6"/>
    </row>
    <row r="18">
      <c r="A18" s="3">
        <v>0.0</v>
      </c>
      <c r="B18" s="3">
        <v>17.0</v>
      </c>
      <c r="C18" s="3">
        <v>6900.0</v>
      </c>
      <c r="F18" s="6"/>
    </row>
    <row r="19">
      <c r="A19" s="3">
        <v>0.0</v>
      </c>
      <c r="B19" s="3">
        <v>17.0</v>
      </c>
      <c r="C19" s="3">
        <v>6900.0</v>
      </c>
      <c r="F19" s="6"/>
    </row>
    <row r="20">
      <c r="A20" s="3">
        <v>0.0</v>
      </c>
      <c r="B20" s="3">
        <v>17.0</v>
      </c>
      <c r="C20" s="3">
        <v>7000.0</v>
      </c>
      <c r="F20" s="6"/>
    </row>
    <row r="21">
      <c r="A21" s="3">
        <v>0.0</v>
      </c>
      <c r="B21" s="3">
        <v>17.0</v>
      </c>
      <c r="C21" s="3">
        <v>8000.0</v>
      </c>
      <c r="D21" s="7">
        <f>sum(C2:C21)/20</f>
        <v>6240</v>
      </c>
      <c r="E21" s="7">
        <f>median(C2:C21)</f>
        <v>6100</v>
      </c>
      <c r="F21" s="6">
        <f>(abs(E21-D21)/D21)</f>
        <v>0.02243589744</v>
      </c>
      <c r="J21" s="5" t="s">
        <v>3</v>
      </c>
    </row>
    <row r="22">
      <c r="A22" s="3">
        <v>1.0</v>
      </c>
      <c r="B22" s="3">
        <v>19.0</v>
      </c>
      <c r="C22" s="3">
        <v>5700.0</v>
      </c>
      <c r="E22" s="1"/>
      <c r="F22" s="2"/>
    </row>
    <row r="23">
      <c r="A23" s="3">
        <v>1.0</v>
      </c>
      <c r="B23" s="3">
        <v>19.0</v>
      </c>
      <c r="C23" s="3">
        <v>5900.0</v>
      </c>
      <c r="E23" s="1"/>
      <c r="F23" s="2"/>
    </row>
    <row r="24">
      <c r="A24" s="3">
        <v>1.0</v>
      </c>
      <c r="B24" s="3">
        <v>19.0</v>
      </c>
      <c r="C24" s="3">
        <v>5900.0</v>
      </c>
      <c r="F24" s="6"/>
    </row>
    <row r="25">
      <c r="A25" s="3">
        <v>1.0</v>
      </c>
      <c r="B25" s="3">
        <v>19.0</v>
      </c>
      <c r="C25" s="3">
        <v>6300.0</v>
      </c>
      <c r="F25" s="6"/>
    </row>
    <row r="26">
      <c r="A26" s="3">
        <v>1.0</v>
      </c>
      <c r="B26" s="3">
        <v>19.0</v>
      </c>
      <c r="C26" s="3">
        <v>6300.0</v>
      </c>
      <c r="F26" s="6"/>
    </row>
    <row r="27">
      <c r="A27" s="3">
        <v>1.0</v>
      </c>
      <c r="B27" s="3">
        <v>19.0</v>
      </c>
      <c r="C27" s="3">
        <v>6800.0</v>
      </c>
      <c r="F27" s="6"/>
    </row>
    <row r="28">
      <c r="A28" s="3">
        <v>1.0</v>
      </c>
      <c r="B28" s="3">
        <v>19.0</v>
      </c>
      <c r="C28" s="3">
        <v>7200.0</v>
      </c>
      <c r="F28" s="6"/>
    </row>
    <row r="29">
      <c r="A29" s="3">
        <v>1.0</v>
      </c>
      <c r="B29" s="3">
        <v>19.0</v>
      </c>
      <c r="C29" s="3">
        <v>7200.0</v>
      </c>
      <c r="F29" s="6"/>
    </row>
    <row r="30">
      <c r="A30" s="3">
        <v>1.0</v>
      </c>
      <c r="B30" s="3">
        <v>19.0</v>
      </c>
      <c r="C30" s="3">
        <v>7400.0</v>
      </c>
      <c r="F30" s="6"/>
    </row>
    <row r="31">
      <c r="A31" s="3">
        <v>1.0</v>
      </c>
      <c r="B31" s="3">
        <v>19.0</v>
      </c>
      <c r="C31" s="3">
        <v>7500.0</v>
      </c>
      <c r="F31" s="6"/>
    </row>
    <row r="32">
      <c r="A32" s="3">
        <v>1.0</v>
      </c>
      <c r="B32" s="3">
        <v>19.0</v>
      </c>
      <c r="C32" s="3">
        <v>7500.0</v>
      </c>
      <c r="F32" s="6"/>
    </row>
    <row r="33">
      <c r="A33" s="3">
        <v>1.0</v>
      </c>
      <c r="B33" s="3">
        <v>19.0</v>
      </c>
      <c r="C33" s="3">
        <v>7600.0</v>
      </c>
      <c r="F33" s="6"/>
    </row>
    <row r="34">
      <c r="A34" s="3">
        <v>1.0</v>
      </c>
      <c r="B34" s="3">
        <v>19.0</v>
      </c>
      <c r="C34" s="3">
        <v>7700.0</v>
      </c>
      <c r="F34" s="6"/>
    </row>
    <row r="35">
      <c r="A35" s="3">
        <v>1.0</v>
      </c>
      <c r="B35" s="3">
        <v>19.0</v>
      </c>
      <c r="C35" s="3">
        <v>7800.0</v>
      </c>
      <c r="F35" s="6"/>
    </row>
    <row r="36">
      <c r="A36" s="3">
        <v>1.0</v>
      </c>
      <c r="B36" s="3">
        <v>19.0</v>
      </c>
      <c r="C36" s="3">
        <v>7800.0</v>
      </c>
      <c r="F36" s="6"/>
    </row>
    <row r="37">
      <c r="A37" s="3">
        <v>1.0</v>
      </c>
      <c r="B37" s="3">
        <v>19.0</v>
      </c>
      <c r="C37" s="3">
        <v>7800.0</v>
      </c>
      <c r="F37" s="6"/>
    </row>
    <row r="38">
      <c r="A38" s="3">
        <v>1.0</v>
      </c>
      <c r="B38" s="3">
        <v>19.0</v>
      </c>
      <c r="C38" s="3">
        <v>7900.0</v>
      </c>
      <c r="F38" s="6"/>
    </row>
    <row r="39">
      <c r="A39" s="3">
        <v>1.0</v>
      </c>
      <c r="B39" s="3">
        <v>19.0</v>
      </c>
      <c r="C39" s="3">
        <v>7900.0</v>
      </c>
      <c r="F39" s="6"/>
    </row>
    <row r="40">
      <c r="A40" s="3">
        <v>1.0</v>
      </c>
      <c r="B40" s="3">
        <v>19.0</v>
      </c>
      <c r="C40" s="3">
        <v>8100.0</v>
      </c>
      <c r="F40" s="6"/>
    </row>
    <row r="41">
      <c r="A41" s="3">
        <v>1.0</v>
      </c>
      <c r="B41" s="3">
        <v>19.0</v>
      </c>
      <c r="C41" s="3">
        <v>8500.0</v>
      </c>
      <c r="D41" s="7">
        <f>sum(C22:C41)/20</f>
        <v>7240</v>
      </c>
      <c r="E41" s="7">
        <f>median(C22:C41)</f>
        <v>7500</v>
      </c>
      <c r="F41" s="6">
        <f>(abs(E41-D41)/D41)</f>
        <v>0.03591160221</v>
      </c>
      <c r="J41" s="4" t="s">
        <v>4</v>
      </c>
    </row>
    <row r="42">
      <c r="A42" s="3">
        <v>2.0</v>
      </c>
      <c r="B42" s="3">
        <v>23.0</v>
      </c>
      <c r="C42" s="3">
        <v>5600.0</v>
      </c>
      <c r="E42" s="1"/>
      <c r="F42" s="2"/>
    </row>
    <row r="43">
      <c r="A43" s="3">
        <v>2.0</v>
      </c>
      <c r="B43" s="3">
        <v>23.0</v>
      </c>
      <c r="C43" s="3">
        <v>5600.0</v>
      </c>
      <c r="E43" s="1"/>
      <c r="F43" s="2"/>
    </row>
    <row r="44">
      <c r="A44" s="3">
        <v>2.0</v>
      </c>
      <c r="B44" s="3">
        <v>23.0</v>
      </c>
      <c r="C44" s="3">
        <v>5700.0</v>
      </c>
      <c r="F44" s="6"/>
    </row>
    <row r="45">
      <c r="A45" s="3">
        <v>2.0</v>
      </c>
      <c r="B45" s="3">
        <v>23.0</v>
      </c>
      <c r="C45" s="3">
        <v>5700.0</v>
      </c>
      <c r="F45" s="6"/>
    </row>
    <row r="46">
      <c r="A46" s="3">
        <v>2.0</v>
      </c>
      <c r="B46" s="3">
        <v>23.0</v>
      </c>
      <c r="C46" s="3">
        <v>5900.0</v>
      </c>
      <c r="F46" s="6"/>
    </row>
    <row r="47">
      <c r="A47" s="3">
        <v>2.0</v>
      </c>
      <c r="B47" s="3">
        <v>23.0</v>
      </c>
      <c r="C47" s="3">
        <v>6100.0</v>
      </c>
      <c r="F47" s="6"/>
    </row>
    <row r="48">
      <c r="A48" s="3">
        <v>2.0</v>
      </c>
      <c r="B48" s="3">
        <v>23.0</v>
      </c>
      <c r="C48" s="3">
        <v>6300.0</v>
      </c>
      <c r="F48" s="6"/>
    </row>
    <row r="49">
      <c r="A49" s="3">
        <v>2.0</v>
      </c>
      <c r="B49" s="3">
        <v>23.0</v>
      </c>
      <c r="C49" s="3">
        <v>6400.0</v>
      </c>
      <c r="F49" s="6"/>
    </row>
    <row r="50">
      <c r="A50" s="3">
        <v>2.0</v>
      </c>
      <c r="B50" s="3">
        <v>23.0</v>
      </c>
      <c r="C50" s="3">
        <v>6500.0</v>
      </c>
      <c r="F50" s="6"/>
    </row>
    <row r="51">
      <c r="A51" s="3">
        <v>2.0</v>
      </c>
      <c r="B51" s="3">
        <v>23.0</v>
      </c>
      <c r="C51" s="3">
        <v>6500.0</v>
      </c>
      <c r="F51" s="6"/>
    </row>
    <row r="52">
      <c r="A52" s="3">
        <v>2.0</v>
      </c>
      <c r="B52" s="3">
        <v>23.0</v>
      </c>
      <c r="C52" s="3">
        <v>6900.0</v>
      </c>
      <c r="F52" s="6"/>
    </row>
    <row r="53">
      <c r="A53" s="3">
        <v>2.0</v>
      </c>
      <c r="B53" s="3">
        <v>23.0</v>
      </c>
      <c r="C53" s="3">
        <v>7600.0</v>
      </c>
      <c r="F53" s="6"/>
    </row>
    <row r="54">
      <c r="A54" s="3">
        <v>2.0</v>
      </c>
      <c r="B54" s="3">
        <v>23.0</v>
      </c>
      <c r="C54" s="3">
        <v>7600.0</v>
      </c>
      <c r="F54" s="6"/>
    </row>
    <row r="55">
      <c r="A55" s="3">
        <v>2.0</v>
      </c>
      <c r="B55" s="3">
        <v>23.0</v>
      </c>
      <c r="C55" s="3">
        <v>7700.0</v>
      </c>
      <c r="F55" s="6"/>
    </row>
    <row r="56">
      <c r="A56" s="3">
        <v>2.0</v>
      </c>
      <c r="B56" s="3">
        <v>23.0</v>
      </c>
      <c r="C56" s="3">
        <v>7700.0</v>
      </c>
      <c r="F56" s="6"/>
    </row>
    <row r="57">
      <c r="A57" s="3">
        <v>2.0</v>
      </c>
      <c r="B57" s="3">
        <v>23.0</v>
      </c>
      <c r="C57" s="3">
        <v>7800.0</v>
      </c>
      <c r="F57" s="6"/>
    </row>
    <row r="58">
      <c r="A58" s="3">
        <v>2.0</v>
      </c>
      <c r="B58" s="3">
        <v>23.0</v>
      </c>
      <c r="C58" s="3">
        <v>7800.0</v>
      </c>
      <c r="F58" s="6"/>
    </row>
    <row r="59">
      <c r="A59" s="3">
        <v>2.0</v>
      </c>
      <c r="B59" s="3">
        <v>23.0</v>
      </c>
      <c r="C59" s="3">
        <v>7800.0</v>
      </c>
      <c r="F59" s="6"/>
    </row>
    <row r="60">
      <c r="A60" s="3">
        <v>2.0</v>
      </c>
      <c r="B60" s="3">
        <v>23.0</v>
      </c>
      <c r="C60" s="3">
        <v>8000.0</v>
      </c>
      <c r="F60" s="6"/>
    </row>
    <row r="61">
      <c r="A61" s="3">
        <v>2.0</v>
      </c>
      <c r="B61" s="3">
        <v>23.0</v>
      </c>
      <c r="C61" s="3">
        <v>17300.0</v>
      </c>
      <c r="D61" s="7">
        <f>sum(C42:C61)/20</f>
        <v>7325</v>
      </c>
      <c r="E61" s="7">
        <f>median(C42:C61)</f>
        <v>6700</v>
      </c>
      <c r="F61" s="6">
        <f>(abs(E61-D61)/D61)</f>
        <v>0.08532423208</v>
      </c>
    </row>
    <row r="62">
      <c r="A62" s="3">
        <v>3.0</v>
      </c>
      <c r="B62" s="3">
        <v>29.0</v>
      </c>
      <c r="C62" s="3">
        <v>7200.0</v>
      </c>
      <c r="E62" s="1"/>
      <c r="F62" s="2"/>
    </row>
    <row r="63">
      <c r="A63" s="3">
        <v>3.0</v>
      </c>
      <c r="B63" s="3">
        <v>29.0</v>
      </c>
      <c r="C63" s="3">
        <v>7200.0</v>
      </c>
      <c r="E63" s="1"/>
      <c r="F63" s="2"/>
    </row>
    <row r="64">
      <c r="A64" s="3">
        <v>3.0</v>
      </c>
      <c r="B64" s="3">
        <v>29.0</v>
      </c>
      <c r="C64" s="3">
        <v>7300.0</v>
      </c>
      <c r="F64" s="6"/>
    </row>
    <row r="65">
      <c r="A65" s="3">
        <v>3.0</v>
      </c>
      <c r="B65" s="3">
        <v>29.0</v>
      </c>
      <c r="C65" s="3">
        <v>7400.0</v>
      </c>
      <c r="F65" s="6"/>
    </row>
    <row r="66">
      <c r="A66" s="3">
        <v>3.0</v>
      </c>
      <c r="B66" s="3">
        <v>29.0</v>
      </c>
      <c r="C66" s="3">
        <v>7500.0</v>
      </c>
      <c r="F66" s="6"/>
    </row>
    <row r="67">
      <c r="A67" s="3">
        <v>3.0</v>
      </c>
      <c r="B67" s="3">
        <v>29.0</v>
      </c>
      <c r="C67" s="3">
        <v>7500.0</v>
      </c>
      <c r="F67" s="6"/>
    </row>
    <row r="68">
      <c r="A68" s="3">
        <v>3.0</v>
      </c>
      <c r="B68" s="3">
        <v>29.0</v>
      </c>
      <c r="C68" s="3">
        <v>7500.0</v>
      </c>
      <c r="F68" s="6"/>
    </row>
    <row r="69">
      <c r="A69" s="3">
        <v>3.0</v>
      </c>
      <c r="B69" s="3">
        <v>29.0</v>
      </c>
      <c r="C69" s="3">
        <v>7700.0</v>
      </c>
      <c r="F69" s="6"/>
    </row>
    <row r="70">
      <c r="A70" s="3">
        <v>3.0</v>
      </c>
      <c r="B70" s="3">
        <v>29.0</v>
      </c>
      <c r="C70" s="3">
        <v>7700.0</v>
      </c>
      <c r="F70" s="6"/>
    </row>
    <row r="71">
      <c r="A71" s="3">
        <v>3.0</v>
      </c>
      <c r="B71" s="3">
        <v>29.0</v>
      </c>
      <c r="C71" s="3">
        <v>7800.0</v>
      </c>
      <c r="F71" s="6"/>
    </row>
    <row r="72">
      <c r="A72" s="3">
        <v>3.0</v>
      </c>
      <c r="B72" s="3">
        <v>29.0</v>
      </c>
      <c r="C72" s="3">
        <v>7800.0</v>
      </c>
      <c r="F72" s="6"/>
    </row>
    <row r="73">
      <c r="A73" s="3">
        <v>3.0</v>
      </c>
      <c r="B73" s="3">
        <v>29.0</v>
      </c>
      <c r="C73" s="3">
        <v>7800.0</v>
      </c>
      <c r="F73" s="6"/>
    </row>
    <row r="74">
      <c r="A74" s="3">
        <v>3.0</v>
      </c>
      <c r="B74" s="3">
        <v>29.0</v>
      </c>
      <c r="C74" s="3">
        <v>7900.0</v>
      </c>
      <c r="F74" s="6"/>
    </row>
    <row r="75">
      <c r="A75" s="3">
        <v>3.0</v>
      </c>
      <c r="B75" s="3">
        <v>29.0</v>
      </c>
      <c r="C75" s="3">
        <v>7900.0</v>
      </c>
      <c r="F75" s="6"/>
    </row>
    <row r="76">
      <c r="A76" s="3">
        <v>3.0</v>
      </c>
      <c r="B76" s="3">
        <v>29.0</v>
      </c>
      <c r="C76" s="3">
        <v>7900.0</v>
      </c>
      <c r="F76" s="6"/>
    </row>
    <row r="77">
      <c r="A77" s="3">
        <v>3.0</v>
      </c>
      <c r="B77" s="3">
        <v>29.0</v>
      </c>
      <c r="C77" s="3">
        <v>8000.0</v>
      </c>
      <c r="F77" s="6"/>
    </row>
    <row r="78">
      <c r="A78" s="3">
        <v>3.0</v>
      </c>
      <c r="B78" s="3">
        <v>29.0</v>
      </c>
      <c r="C78" s="3">
        <v>8000.0</v>
      </c>
      <c r="F78" s="6"/>
    </row>
    <row r="79">
      <c r="A79" s="3">
        <v>3.0</v>
      </c>
      <c r="B79" s="3">
        <v>29.0</v>
      </c>
      <c r="C79" s="3">
        <v>8200.0</v>
      </c>
      <c r="F79" s="6"/>
    </row>
    <row r="80">
      <c r="A80" s="3">
        <v>3.0</v>
      </c>
      <c r="B80" s="3">
        <v>29.0</v>
      </c>
      <c r="C80" s="3">
        <v>8400.0</v>
      </c>
      <c r="F80" s="6"/>
    </row>
    <row r="81">
      <c r="A81" s="3">
        <v>3.0</v>
      </c>
      <c r="B81" s="3">
        <v>29.0</v>
      </c>
      <c r="C81" s="3">
        <v>8400.0</v>
      </c>
      <c r="D81" s="7">
        <f>sum(C62:C81)/20</f>
        <v>7755</v>
      </c>
      <c r="E81" s="7">
        <f>median(C62:C81)</f>
        <v>7800</v>
      </c>
      <c r="F81" s="6">
        <f>(abs(E81-D81)/D81)</f>
        <v>0.00580270793</v>
      </c>
    </row>
    <row r="82">
      <c r="A82" s="3">
        <v>4.0</v>
      </c>
      <c r="B82" s="3">
        <v>557.0</v>
      </c>
      <c r="C82" s="3">
        <v>8400.0</v>
      </c>
      <c r="E82" s="1"/>
      <c r="F82" s="2"/>
    </row>
    <row r="83">
      <c r="A83" s="3">
        <v>4.0</v>
      </c>
      <c r="B83" s="3">
        <v>557.0</v>
      </c>
      <c r="C83" s="3">
        <v>8500.0</v>
      </c>
      <c r="E83" s="1"/>
      <c r="F83" s="2"/>
    </row>
    <row r="84">
      <c r="A84" s="3">
        <v>4.0</v>
      </c>
      <c r="B84" s="3">
        <v>557.0</v>
      </c>
      <c r="C84" s="3">
        <v>8600.0</v>
      </c>
      <c r="F84" s="6"/>
    </row>
    <row r="85">
      <c r="A85" s="3">
        <v>4.0</v>
      </c>
      <c r="B85" s="3">
        <v>557.0</v>
      </c>
      <c r="C85" s="3">
        <v>8600.0</v>
      </c>
      <c r="F85" s="6"/>
    </row>
    <row r="86">
      <c r="A86" s="3">
        <v>4.0</v>
      </c>
      <c r="B86" s="3">
        <v>557.0</v>
      </c>
      <c r="C86" s="3">
        <v>8700.0</v>
      </c>
      <c r="F86" s="6"/>
    </row>
    <row r="87">
      <c r="A87" s="3">
        <v>4.0</v>
      </c>
      <c r="B87" s="3">
        <v>557.0</v>
      </c>
      <c r="C87" s="3">
        <v>8700.0</v>
      </c>
      <c r="F87" s="6"/>
    </row>
    <row r="88">
      <c r="A88" s="3">
        <v>4.0</v>
      </c>
      <c r="B88" s="3">
        <v>557.0</v>
      </c>
      <c r="C88" s="3">
        <v>8800.0</v>
      </c>
      <c r="F88" s="6"/>
    </row>
    <row r="89">
      <c r="A89" s="3">
        <v>4.0</v>
      </c>
      <c r="B89" s="3">
        <v>557.0</v>
      </c>
      <c r="C89" s="3">
        <v>8800.0</v>
      </c>
      <c r="F89" s="6"/>
    </row>
    <row r="90">
      <c r="A90" s="3">
        <v>4.0</v>
      </c>
      <c r="B90" s="3">
        <v>557.0</v>
      </c>
      <c r="C90" s="3">
        <v>8800.0</v>
      </c>
      <c r="F90" s="6"/>
    </row>
    <row r="91">
      <c r="A91" s="3">
        <v>4.0</v>
      </c>
      <c r="B91" s="3">
        <v>557.0</v>
      </c>
      <c r="C91" s="3">
        <v>8800.0</v>
      </c>
      <c r="F91" s="6"/>
    </row>
    <row r="92">
      <c r="A92" s="3">
        <v>4.0</v>
      </c>
      <c r="B92" s="3">
        <v>557.0</v>
      </c>
      <c r="C92" s="3">
        <v>8800.0</v>
      </c>
      <c r="F92" s="6"/>
    </row>
    <row r="93">
      <c r="A93" s="3">
        <v>4.0</v>
      </c>
      <c r="B93" s="3">
        <v>557.0</v>
      </c>
      <c r="C93" s="3">
        <v>8900.0</v>
      </c>
      <c r="F93" s="6"/>
    </row>
    <row r="94">
      <c r="A94" s="3">
        <v>4.0</v>
      </c>
      <c r="B94" s="3">
        <v>557.0</v>
      </c>
      <c r="C94" s="3">
        <v>8900.0</v>
      </c>
      <c r="F94" s="6"/>
    </row>
    <row r="95">
      <c r="A95" s="3">
        <v>4.0</v>
      </c>
      <c r="B95" s="3">
        <v>557.0</v>
      </c>
      <c r="C95" s="3">
        <v>8900.0</v>
      </c>
      <c r="F95" s="6"/>
    </row>
    <row r="96">
      <c r="A96" s="3">
        <v>4.0</v>
      </c>
      <c r="B96" s="3">
        <v>557.0</v>
      </c>
      <c r="C96" s="3">
        <v>8900.0</v>
      </c>
      <c r="F96" s="6"/>
    </row>
    <row r="97">
      <c r="A97" s="3">
        <v>4.0</v>
      </c>
      <c r="B97" s="3">
        <v>557.0</v>
      </c>
      <c r="C97" s="3">
        <v>9100.0</v>
      </c>
      <c r="F97" s="6"/>
    </row>
    <row r="98">
      <c r="A98" s="3">
        <v>4.0</v>
      </c>
      <c r="B98" s="3">
        <v>557.0</v>
      </c>
      <c r="C98" s="3">
        <v>9200.0</v>
      </c>
      <c r="F98" s="6"/>
    </row>
    <row r="99">
      <c r="A99" s="3">
        <v>4.0</v>
      </c>
      <c r="B99" s="3">
        <v>557.0</v>
      </c>
      <c r="C99" s="3">
        <v>9200.0</v>
      </c>
      <c r="F99" s="6"/>
    </row>
    <row r="100">
      <c r="A100" s="3">
        <v>4.0</v>
      </c>
      <c r="B100" s="3">
        <v>557.0</v>
      </c>
      <c r="C100" s="3">
        <v>9300.0</v>
      </c>
      <c r="F100" s="6"/>
    </row>
    <row r="101">
      <c r="A101" s="3">
        <v>4.0</v>
      </c>
      <c r="B101" s="3">
        <v>557.0</v>
      </c>
      <c r="C101" s="3">
        <v>13200.0</v>
      </c>
      <c r="D101" s="7">
        <f>sum(C82:C101)/20</f>
        <v>9055</v>
      </c>
      <c r="E101" s="7">
        <f>median(C82:C101)</f>
        <v>8800</v>
      </c>
      <c r="F101" s="6">
        <f>(abs(E101-D101)/D101)</f>
        <v>0.02816123689</v>
      </c>
    </row>
    <row r="102">
      <c r="A102" s="3">
        <v>5.0</v>
      </c>
      <c r="B102" s="3">
        <v>557.0</v>
      </c>
      <c r="C102" s="3">
        <v>8200.0</v>
      </c>
      <c r="E102" s="1"/>
      <c r="F102" s="2"/>
    </row>
    <row r="103">
      <c r="A103" s="3">
        <v>5.0</v>
      </c>
      <c r="B103" s="3">
        <v>557.0</v>
      </c>
      <c r="C103" s="3">
        <v>8500.0</v>
      </c>
      <c r="E103" s="1"/>
      <c r="F103" s="2"/>
    </row>
    <row r="104">
      <c r="A104" s="3">
        <v>5.0</v>
      </c>
      <c r="B104" s="3">
        <v>557.0</v>
      </c>
      <c r="C104" s="3">
        <v>8500.0</v>
      </c>
      <c r="F104" s="6"/>
    </row>
    <row r="105">
      <c r="A105" s="3">
        <v>5.0</v>
      </c>
      <c r="B105" s="3">
        <v>557.0</v>
      </c>
      <c r="C105" s="3">
        <v>8600.0</v>
      </c>
      <c r="F105" s="6"/>
    </row>
    <row r="106">
      <c r="A106" s="3">
        <v>5.0</v>
      </c>
      <c r="B106" s="3">
        <v>557.0</v>
      </c>
      <c r="C106" s="3">
        <v>8600.0</v>
      </c>
      <c r="F106" s="6"/>
    </row>
    <row r="107">
      <c r="A107" s="3">
        <v>5.0</v>
      </c>
      <c r="B107" s="3">
        <v>557.0</v>
      </c>
      <c r="C107" s="3">
        <v>8600.0</v>
      </c>
      <c r="F107" s="6"/>
    </row>
    <row r="108">
      <c r="A108" s="3">
        <v>5.0</v>
      </c>
      <c r="B108" s="3">
        <v>557.0</v>
      </c>
      <c r="C108" s="3">
        <v>8600.0</v>
      </c>
      <c r="F108" s="6"/>
    </row>
    <row r="109">
      <c r="A109" s="3">
        <v>5.0</v>
      </c>
      <c r="B109" s="3">
        <v>557.0</v>
      </c>
      <c r="C109" s="3">
        <v>8700.0</v>
      </c>
      <c r="F109" s="6"/>
    </row>
    <row r="110">
      <c r="A110" s="3">
        <v>5.0</v>
      </c>
      <c r="B110" s="3">
        <v>557.0</v>
      </c>
      <c r="C110" s="3">
        <v>8700.0</v>
      </c>
      <c r="F110" s="6"/>
    </row>
    <row r="111">
      <c r="A111" s="3">
        <v>5.0</v>
      </c>
      <c r="B111" s="3">
        <v>557.0</v>
      </c>
      <c r="C111" s="3">
        <v>8800.0</v>
      </c>
      <c r="F111" s="6"/>
    </row>
    <row r="112">
      <c r="A112" s="3">
        <v>5.0</v>
      </c>
      <c r="B112" s="3">
        <v>557.0</v>
      </c>
      <c r="C112" s="3">
        <v>8800.0</v>
      </c>
      <c r="F112" s="6"/>
    </row>
    <row r="113">
      <c r="A113" s="3">
        <v>5.0</v>
      </c>
      <c r="B113" s="3">
        <v>557.0</v>
      </c>
      <c r="C113" s="3">
        <v>8800.0</v>
      </c>
      <c r="F113" s="6"/>
    </row>
    <row r="114">
      <c r="A114" s="3">
        <v>5.0</v>
      </c>
      <c r="B114" s="3">
        <v>557.0</v>
      </c>
      <c r="C114" s="3">
        <v>8800.0</v>
      </c>
      <c r="F114" s="6"/>
    </row>
    <row r="115">
      <c r="A115" s="3">
        <v>5.0</v>
      </c>
      <c r="B115" s="3">
        <v>557.0</v>
      </c>
      <c r="C115" s="3">
        <v>8900.0</v>
      </c>
      <c r="F115" s="6"/>
    </row>
    <row r="116">
      <c r="A116" s="3">
        <v>5.0</v>
      </c>
      <c r="B116" s="3">
        <v>557.0</v>
      </c>
      <c r="C116" s="3">
        <v>8900.0</v>
      </c>
      <c r="F116" s="6"/>
    </row>
    <row r="117">
      <c r="A117" s="3">
        <v>5.0</v>
      </c>
      <c r="B117" s="3">
        <v>557.0</v>
      </c>
      <c r="C117" s="3">
        <v>8900.0</v>
      </c>
      <c r="F117" s="6"/>
    </row>
    <row r="118">
      <c r="A118" s="3">
        <v>5.0</v>
      </c>
      <c r="B118" s="3">
        <v>557.0</v>
      </c>
      <c r="C118" s="3">
        <v>8900.0</v>
      </c>
      <c r="F118" s="6"/>
    </row>
    <row r="119">
      <c r="A119" s="3">
        <v>5.0</v>
      </c>
      <c r="B119" s="3">
        <v>557.0</v>
      </c>
      <c r="C119" s="3">
        <v>9000.0</v>
      </c>
      <c r="F119" s="6"/>
    </row>
    <row r="120">
      <c r="A120" s="3">
        <v>5.0</v>
      </c>
      <c r="B120" s="3">
        <v>557.0</v>
      </c>
      <c r="C120" s="3">
        <v>9000.0</v>
      </c>
      <c r="F120" s="6"/>
    </row>
    <row r="121">
      <c r="A121" s="3">
        <v>5.0</v>
      </c>
      <c r="B121" s="3">
        <v>557.0</v>
      </c>
      <c r="C121" s="3">
        <v>9300.0</v>
      </c>
      <c r="D121" s="7">
        <f>sum(C102:C121)/20</f>
        <v>8755</v>
      </c>
      <c r="E121" s="7">
        <f>median(C102:C121)</f>
        <v>8800</v>
      </c>
      <c r="F121" s="6">
        <f>(abs(E121-D121)/D121)</f>
        <v>0.005139920046</v>
      </c>
    </row>
    <row r="122">
      <c r="A122" s="3">
        <v>6.0</v>
      </c>
      <c r="B122" s="3">
        <v>571.0</v>
      </c>
      <c r="C122" s="3">
        <v>7200.0</v>
      </c>
      <c r="E122" s="1"/>
      <c r="F122" s="2"/>
    </row>
    <row r="123">
      <c r="A123" s="3">
        <v>6.0</v>
      </c>
      <c r="B123" s="3">
        <v>571.0</v>
      </c>
      <c r="C123" s="3">
        <v>7500.0</v>
      </c>
      <c r="E123" s="1"/>
      <c r="F123" s="2"/>
    </row>
    <row r="124">
      <c r="A124" s="3">
        <v>6.0</v>
      </c>
      <c r="B124" s="3">
        <v>571.0</v>
      </c>
      <c r="C124" s="3">
        <v>7500.0</v>
      </c>
      <c r="F124" s="6"/>
    </row>
    <row r="125">
      <c r="A125" s="3">
        <v>6.0</v>
      </c>
      <c r="B125" s="3">
        <v>571.0</v>
      </c>
      <c r="C125" s="3">
        <v>7500.0</v>
      </c>
      <c r="F125" s="6"/>
    </row>
    <row r="126">
      <c r="A126" s="3">
        <v>6.0</v>
      </c>
      <c r="B126" s="3">
        <v>571.0</v>
      </c>
      <c r="C126" s="3">
        <v>7600.0</v>
      </c>
      <c r="F126" s="6"/>
    </row>
    <row r="127">
      <c r="A127" s="3">
        <v>6.0</v>
      </c>
      <c r="B127" s="3">
        <v>571.0</v>
      </c>
      <c r="C127" s="3">
        <v>7600.0</v>
      </c>
      <c r="F127" s="6"/>
    </row>
    <row r="128">
      <c r="A128" s="3">
        <v>6.0</v>
      </c>
      <c r="B128" s="3">
        <v>571.0</v>
      </c>
      <c r="C128" s="3">
        <v>7700.0</v>
      </c>
      <c r="F128" s="6"/>
    </row>
    <row r="129">
      <c r="A129" s="3">
        <v>6.0</v>
      </c>
      <c r="B129" s="3">
        <v>571.0</v>
      </c>
      <c r="C129" s="3">
        <v>7800.0</v>
      </c>
      <c r="F129" s="6"/>
    </row>
    <row r="130">
      <c r="A130" s="3">
        <v>6.0</v>
      </c>
      <c r="B130" s="3">
        <v>571.0</v>
      </c>
      <c r="C130" s="3">
        <v>7800.0</v>
      </c>
      <c r="F130" s="6"/>
    </row>
    <row r="131">
      <c r="A131" s="3">
        <v>6.0</v>
      </c>
      <c r="B131" s="3">
        <v>571.0</v>
      </c>
      <c r="C131" s="3">
        <v>7800.0</v>
      </c>
      <c r="F131" s="6"/>
    </row>
    <row r="132">
      <c r="A132" s="3">
        <v>6.0</v>
      </c>
      <c r="B132" s="3">
        <v>571.0</v>
      </c>
      <c r="C132" s="3">
        <v>7800.0</v>
      </c>
      <c r="F132" s="6"/>
    </row>
    <row r="133">
      <c r="A133" s="3">
        <v>6.0</v>
      </c>
      <c r="B133" s="3">
        <v>571.0</v>
      </c>
      <c r="C133" s="3">
        <v>7800.0</v>
      </c>
      <c r="F133" s="6"/>
    </row>
    <row r="134">
      <c r="A134" s="3">
        <v>6.0</v>
      </c>
      <c r="B134" s="3">
        <v>571.0</v>
      </c>
      <c r="C134" s="3">
        <v>7800.0</v>
      </c>
      <c r="F134" s="6"/>
    </row>
    <row r="135">
      <c r="A135" s="3">
        <v>6.0</v>
      </c>
      <c r="B135" s="3">
        <v>571.0</v>
      </c>
      <c r="C135" s="3">
        <v>8200.0</v>
      </c>
      <c r="F135" s="6"/>
    </row>
    <row r="136">
      <c r="A136" s="3">
        <v>6.0</v>
      </c>
      <c r="B136" s="3">
        <v>571.0</v>
      </c>
      <c r="C136" s="3">
        <v>8200.0</v>
      </c>
      <c r="F136" s="6"/>
    </row>
    <row r="137">
      <c r="A137" s="3">
        <v>6.0</v>
      </c>
      <c r="B137" s="3">
        <v>571.0</v>
      </c>
      <c r="C137" s="3">
        <v>8900.0</v>
      </c>
      <c r="F137" s="6"/>
    </row>
    <row r="138">
      <c r="A138" s="3">
        <v>6.0</v>
      </c>
      <c r="B138" s="3">
        <v>571.0</v>
      </c>
      <c r="C138" s="3">
        <v>9000.0</v>
      </c>
      <c r="F138" s="6"/>
    </row>
    <row r="139">
      <c r="A139" s="3">
        <v>6.0</v>
      </c>
      <c r="B139" s="3">
        <v>571.0</v>
      </c>
      <c r="C139" s="3">
        <v>13000.0</v>
      </c>
      <c r="F139" s="6"/>
    </row>
    <row r="140">
      <c r="A140" s="3">
        <v>6.0</v>
      </c>
      <c r="B140" s="3">
        <v>571.0</v>
      </c>
      <c r="C140" s="3">
        <v>15300.0</v>
      </c>
      <c r="F140" s="6"/>
    </row>
    <row r="141">
      <c r="A141" s="3">
        <v>6.0</v>
      </c>
      <c r="B141" s="3">
        <v>571.0</v>
      </c>
      <c r="C141" s="3">
        <v>37500.0</v>
      </c>
      <c r="D141" s="7">
        <f>sum(C122:C141)/20</f>
        <v>9975</v>
      </c>
      <c r="E141" s="7">
        <f>median(C122:C141)</f>
        <v>7800</v>
      </c>
      <c r="F141" s="6">
        <f>(abs(E141-D141)/D141)</f>
        <v>0.2180451128</v>
      </c>
    </row>
    <row r="142">
      <c r="A142" s="3">
        <v>7.0</v>
      </c>
      <c r="B142" s="3">
        <v>733.0</v>
      </c>
      <c r="C142" s="3">
        <v>4800.0</v>
      </c>
      <c r="E142" s="1"/>
      <c r="F142" s="2"/>
    </row>
    <row r="143">
      <c r="A143" s="3">
        <v>7.0</v>
      </c>
      <c r="B143" s="3">
        <v>733.0</v>
      </c>
      <c r="C143" s="3">
        <v>6300.0</v>
      </c>
      <c r="E143" s="1"/>
      <c r="F143" s="2"/>
    </row>
    <row r="144">
      <c r="A144" s="3">
        <v>7.0</v>
      </c>
      <c r="B144" s="3">
        <v>733.0</v>
      </c>
      <c r="C144" s="3">
        <v>6700.0</v>
      </c>
      <c r="F144" s="6"/>
    </row>
    <row r="145">
      <c r="A145" s="3">
        <v>7.0</v>
      </c>
      <c r="B145" s="3">
        <v>733.0</v>
      </c>
      <c r="C145" s="3">
        <v>6700.0</v>
      </c>
      <c r="F145" s="6"/>
    </row>
    <row r="146">
      <c r="A146" s="3">
        <v>7.0</v>
      </c>
      <c r="B146" s="3">
        <v>733.0</v>
      </c>
      <c r="C146" s="3">
        <v>6700.0</v>
      </c>
      <c r="F146" s="6"/>
    </row>
    <row r="147">
      <c r="A147" s="3">
        <v>7.0</v>
      </c>
      <c r="B147" s="3">
        <v>733.0</v>
      </c>
      <c r="C147" s="3">
        <v>7000.0</v>
      </c>
      <c r="F147" s="6"/>
    </row>
    <row r="148">
      <c r="A148" s="3">
        <v>7.0</v>
      </c>
      <c r="B148" s="3">
        <v>733.0</v>
      </c>
      <c r="C148" s="3">
        <v>7100.0</v>
      </c>
      <c r="F148" s="6"/>
    </row>
    <row r="149">
      <c r="A149" s="3">
        <v>7.0</v>
      </c>
      <c r="B149" s="3">
        <v>733.0</v>
      </c>
      <c r="C149" s="3">
        <v>7400.0</v>
      </c>
      <c r="F149" s="6"/>
    </row>
    <row r="150">
      <c r="A150" s="3">
        <v>7.0</v>
      </c>
      <c r="B150" s="3">
        <v>733.0</v>
      </c>
      <c r="C150" s="3">
        <v>7400.0</v>
      </c>
      <c r="F150" s="6"/>
    </row>
    <row r="151">
      <c r="A151" s="3">
        <v>7.0</v>
      </c>
      <c r="B151" s="3">
        <v>733.0</v>
      </c>
      <c r="C151" s="3">
        <v>7500.0</v>
      </c>
      <c r="F151" s="6"/>
    </row>
    <row r="152">
      <c r="A152" s="3">
        <v>7.0</v>
      </c>
      <c r="B152" s="3">
        <v>733.0</v>
      </c>
      <c r="C152" s="3">
        <v>7700.0</v>
      </c>
      <c r="F152" s="6"/>
    </row>
    <row r="153">
      <c r="A153" s="3">
        <v>7.0</v>
      </c>
      <c r="B153" s="3">
        <v>733.0</v>
      </c>
      <c r="C153" s="3">
        <v>7700.0</v>
      </c>
      <c r="F153" s="6"/>
    </row>
    <row r="154">
      <c r="A154" s="3">
        <v>7.0</v>
      </c>
      <c r="B154" s="3">
        <v>733.0</v>
      </c>
      <c r="C154" s="3">
        <v>7800.0</v>
      </c>
      <c r="F154" s="6"/>
    </row>
    <row r="155">
      <c r="A155" s="3">
        <v>7.0</v>
      </c>
      <c r="B155" s="3">
        <v>733.0</v>
      </c>
      <c r="C155" s="3">
        <v>7900.0</v>
      </c>
      <c r="F155" s="6"/>
    </row>
    <row r="156">
      <c r="A156" s="3">
        <v>7.0</v>
      </c>
      <c r="B156" s="3">
        <v>733.0</v>
      </c>
      <c r="C156" s="3">
        <v>7900.0</v>
      </c>
      <c r="F156" s="6"/>
    </row>
    <row r="157">
      <c r="A157" s="3">
        <v>7.0</v>
      </c>
      <c r="B157" s="3">
        <v>733.0</v>
      </c>
      <c r="C157" s="3">
        <v>7900.0</v>
      </c>
      <c r="F157" s="6"/>
    </row>
    <row r="158">
      <c r="A158" s="3">
        <v>7.0</v>
      </c>
      <c r="B158" s="3">
        <v>733.0</v>
      </c>
      <c r="C158" s="3">
        <v>8100.0</v>
      </c>
      <c r="F158" s="6"/>
    </row>
    <row r="159">
      <c r="A159" s="3">
        <v>7.0</v>
      </c>
      <c r="B159" s="3">
        <v>733.0</v>
      </c>
      <c r="C159" s="3">
        <v>8100.0</v>
      </c>
      <c r="F159" s="6"/>
    </row>
    <row r="160">
      <c r="A160" s="3">
        <v>7.0</v>
      </c>
      <c r="B160" s="3">
        <v>733.0</v>
      </c>
      <c r="C160" s="3">
        <v>8300.0</v>
      </c>
      <c r="F160" s="6"/>
    </row>
    <row r="161">
      <c r="A161" s="3">
        <v>7.0</v>
      </c>
      <c r="B161" s="3">
        <v>733.0</v>
      </c>
      <c r="C161" s="3">
        <v>8400.0</v>
      </c>
      <c r="D161" s="7">
        <f>sum(C142:C161)/20</f>
        <v>7370</v>
      </c>
      <c r="E161" s="7">
        <f>median(C142:C161)</f>
        <v>7600</v>
      </c>
      <c r="F161" s="6">
        <f>(abs(E161-D161)/D161)</f>
        <v>0.03120759837</v>
      </c>
    </row>
    <row r="162">
      <c r="A162" s="3">
        <v>8.0</v>
      </c>
      <c r="B162" s="3">
        <v>751.0</v>
      </c>
      <c r="C162" s="3">
        <v>2700.0</v>
      </c>
      <c r="E162" s="1"/>
      <c r="F162" s="2"/>
    </row>
    <row r="163">
      <c r="A163" s="3">
        <v>8.0</v>
      </c>
      <c r="B163" s="3">
        <v>751.0</v>
      </c>
      <c r="C163" s="3">
        <v>3300.0</v>
      </c>
      <c r="E163" s="1"/>
      <c r="F163" s="2"/>
    </row>
    <row r="164">
      <c r="A164" s="3">
        <v>8.0</v>
      </c>
      <c r="B164" s="3">
        <v>751.0</v>
      </c>
      <c r="C164" s="3">
        <v>4600.0</v>
      </c>
      <c r="F164" s="6"/>
    </row>
    <row r="165">
      <c r="A165" s="3">
        <v>8.0</v>
      </c>
      <c r="B165" s="3">
        <v>751.0</v>
      </c>
      <c r="C165" s="3">
        <v>5700.0</v>
      </c>
      <c r="F165" s="6"/>
    </row>
    <row r="166">
      <c r="A166" s="3">
        <v>8.0</v>
      </c>
      <c r="B166" s="3">
        <v>751.0</v>
      </c>
      <c r="C166" s="3">
        <v>5900.0</v>
      </c>
      <c r="F166" s="6"/>
    </row>
    <row r="167">
      <c r="A167" s="3">
        <v>8.0</v>
      </c>
      <c r="B167" s="3">
        <v>751.0</v>
      </c>
      <c r="C167" s="3">
        <v>6000.0</v>
      </c>
      <c r="F167" s="6"/>
    </row>
    <row r="168">
      <c r="A168" s="3">
        <v>8.0</v>
      </c>
      <c r="B168" s="3">
        <v>751.0</v>
      </c>
      <c r="C168" s="3">
        <v>6000.0</v>
      </c>
      <c r="F168" s="6"/>
    </row>
    <row r="169">
      <c r="A169" s="3">
        <v>8.0</v>
      </c>
      <c r="B169" s="3">
        <v>751.0</v>
      </c>
      <c r="C169" s="3">
        <v>6000.0</v>
      </c>
      <c r="F169" s="6"/>
    </row>
    <row r="170">
      <c r="A170" s="3">
        <v>8.0</v>
      </c>
      <c r="B170" s="3">
        <v>751.0</v>
      </c>
      <c r="C170" s="3">
        <v>6100.0</v>
      </c>
      <c r="F170" s="6"/>
    </row>
    <row r="171">
      <c r="A171" s="3">
        <v>8.0</v>
      </c>
      <c r="B171" s="3">
        <v>751.0</v>
      </c>
      <c r="C171" s="3">
        <v>6100.0</v>
      </c>
      <c r="F171" s="6"/>
    </row>
    <row r="172">
      <c r="A172" s="3">
        <v>8.0</v>
      </c>
      <c r="B172" s="3">
        <v>751.0</v>
      </c>
      <c r="C172" s="3">
        <v>6200.0</v>
      </c>
      <c r="F172" s="6"/>
    </row>
    <row r="173">
      <c r="A173" s="3">
        <v>8.0</v>
      </c>
      <c r="B173" s="3">
        <v>751.0</v>
      </c>
      <c r="C173" s="3">
        <v>6200.0</v>
      </c>
      <c r="F173" s="6"/>
    </row>
    <row r="174">
      <c r="A174" s="3">
        <v>8.0</v>
      </c>
      <c r="B174" s="3">
        <v>751.0</v>
      </c>
      <c r="C174" s="3">
        <v>6200.0</v>
      </c>
      <c r="F174" s="6"/>
    </row>
    <row r="175">
      <c r="A175" s="3">
        <v>8.0</v>
      </c>
      <c r="B175" s="3">
        <v>751.0</v>
      </c>
      <c r="C175" s="3">
        <v>6300.0</v>
      </c>
      <c r="F175" s="6"/>
    </row>
    <row r="176">
      <c r="A176" s="3">
        <v>8.0</v>
      </c>
      <c r="B176" s="3">
        <v>751.0</v>
      </c>
      <c r="C176" s="3">
        <v>6400.0</v>
      </c>
      <c r="F176" s="6"/>
    </row>
    <row r="177">
      <c r="A177" s="3">
        <v>8.0</v>
      </c>
      <c r="B177" s="3">
        <v>751.0</v>
      </c>
      <c r="C177" s="3">
        <v>6400.0</v>
      </c>
      <c r="F177" s="6"/>
    </row>
    <row r="178">
      <c r="A178" s="3">
        <v>8.0</v>
      </c>
      <c r="B178" s="3">
        <v>751.0</v>
      </c>
      <c r="C178" s="3">
        <v>6400.0</v>
      </c>
      <c r="F178" s="6"/>
    </row>
    <row r="179">
      <c r="A179" s="3">
        <v>8.0</v>
      </c>
      <c r="B179" s="3">
        <v>751.0</v>
      </c>
      <c r="C179" s="3">
        <v>6400.0</v>
      </c>
      <c r="F179" s="6"/>
    </row>
    <row r="180">
      <c r="A180" s="3">
        <v>8.0</v>
      </c>
      <c r="B180" s="3">
        <v>751.0</v>
      </c>
      <c r="C180" s="3">
        <v>6700.0</v>
      </c>
      <c r="F180" s="6"/>
    </row>
    <row r="181">
      <c r="A181" s="3">
        <v>8.0</v>
      </c>
      <c r="B181" s="3">
        <v>751.0</v>
      </c>
      <c r="C181" s="3">
        <v>6900.0</v>
      </c>
      <c r="D181" s="7">
        <f>sum(C162:C181)/20</f>
        <v>5825</v>
      </c>
      <c r="E181" s="7">
        <f>median(C162:C181)</f>
        <v>6150</v>
      </c>
      <c r="F181" s="6">
        <f>(abs(E181-D181)/D181)</f>
        <v>0.05579399142</v>
      </c>
    </row>
    <row r="182">
      <c r="A182" s="3">
        <v>9.0</v>
      </c>
      <c r="B182" s="3">
        <v>787.0</v>
      </c>
      <c r="C182" s="3">
        <v>5500.0</v>
      </c>
      <c r="E182" s="1"/>
      <c r="F182" s="2"/>
    </row>
    <row r="183">
      <c r="A183" s="3">
        <v>9.0</v>
      </c>
      <c r="B183" s="3">
        <v>787.0</v>
      </c>
      <c r="C183" s="3">
        <v>5700.0</v>
      </c>
      <c r="E183" s="1"/>
      <c r="F183" s="2"/>
    </row>
    <row r="184">
      <c r="A184" s="3">
        <v>9.0</v>
      </c>
      <c r="B184" s="3">
        <v>787.0</v>
      </c>
      <c r="C184" s="3">
        <v>5700.0</v>
      </c>
      <c r="F184" s="6"/>
    </row>
    <row r="185">
      <c r="A185" s="3">
        <v>9.0</v>
      </c>
      <c r="B185" s="3">
        <v>787.0</v>
      </c>
      <c r="C185" s="3">
        <v>5800.0</v>
      </c>
      <c r="F185" s="6"/>
    </row>
    <row r="186">
      <c r="A186" s="3">
        <v>9.0</v>
      </c>
      <c r="B186" s="3">
        <v>787.0</v>
      </c>
      <c r="C186" s="3">
        <v>5900.0</v>
      </c>
      <c r="F186" s="6"/>
    </row>
    <row r="187">
      <c r="A187" s="3">
        <v>9.0</v>
      </c>
      <c r="B187" s="3">
        <v>787.0</v>
      </c>
      <c r="C187" s="3">
        <v>5900.0</v>
      </c>
      <c r="F187" s="6"/>
    </row>
    <row r="188">
      <c r="A188" s="3">
        <v>9.0</v>
      </c>
      <c r="B188" s="3">
        <v>787.0</v>
      </c>
      <c r="C188" s="3">
        <v>6000.0</v>
      </c>
      <c r="F188" s="6"/>
    </row>
    <row r="189">
      <c r="A189" s="3">
        <v>9.0</v>
      </c>
      <c r="B189" s="3">
        <v>787.0</v>
      </c>
      <c r="C189" s="3">
        <v>6000.0</v>
      </c>
      <c r="F189" s="6"/>
    </row>
    <row r="190">
      <c r="A190" s="3">
        <v>9.0</v>
      </c>
      <c r="B190" s="3">
        <v>787.0</v>
      </c>
      <c r="C190" s="3">
        <v>6200.0</v>
      </c>
      <c r="F190" s="6"/>
    </row>
    <row r="191">
      <c r="A191" s="3">
        <v>9.0</v>
      </c>
      <c r="B191" s="3">
        <v>787.0</v>
      </c>
      <c r="C191" s="3">
        <v>6300.0</v>
      </c>
      <c r="F191" s="6"/>
    </row>
    <row r="192">
      <c r="A192" s="3">
        <v>9.0</v>
      </c>
      <c r="B192" s="3">
        <v>787.0</v>
      </c>
      <c r="C192" s="3">
        <v>6300.0</v>
      </c>
      <c r="F192" s="6"/>
    </row>
    <row r="193">
      <c r="A193" s="3">
        <v>9.0</v>
      </c>
      <c r="B193" s="3">
        <v>787.0</v>
      </c>
      <c r="C193" s="3">
        <v>6300.0</v>
      </c>
      <c r="F193" s="6"/>
    </row>
    <row r="194">
      <c r="A194" s="3">
        <v>9.0</v>
      </c>
      <c r="B194" s="3">
        <v>787.0</v>
      </c>
      <c r="C194" s="3">
        <v>6400.0</v>
      </c>
      <c r="F194" s="6"/>
    </row>
    <row r="195">
      <c r="A195" s="3">
        <v>9.0</v>
      </c>
      <c r="B195" s="3">
        <v>787.0</v>
      </c>
      <c r="C195" s="3">
        <v>6500.0</v>
      </c>
      <c r="F195" s="6"/>
    </row>
    <row r="196">
      <c r="A196" s="3">
        <v>9.0</v>
      </c>
      <c r="B196" s="3">
        <v>787.0</v>
      </c>
      <c r="C196" s="3">
        <v>6600.0</v>
      </c>
      <c r="F196" s="6"/>
    </row>
    <row r="197">
      <c r="A197" s="3">
        <v>9.0</v>
      </c>
      <c r="B197" s="3">
        <v>787.0</v>
      </c>
      <c r="C197" s="3">
        <v>6800.0</v>
      </c>
      <c r="F197" s="6"/>
    </row>
    <row r="198">
      <c r="A198" s="3">
        <v>9.0</v>
      </c>
      <c r="B198" s="3">
        <v>787.0</v>
      </c>
      <c r="C198" s="3">
        <v>7600.0</v>
      </c>
      <c r="F198" s="6"/>
    </row>
    <row r="199">
      <c r="A199" s="3">
        <v>9.0</v>
      </c>
      <c r="B199" s="3">
        <v>787.0</v>
      </c>
      <c r="C199" s="3">
        <v>8200.0</v>
      </c>
      <c r="F199" s="6"/>
    </row>
    <row r="200">
      <c r="A200" s="3">
        <v>9.0</v>
      </c>
      <c r="B200" s="3">
        <v>787.0</v>
      </c>
      <c r="C200" s="3">
        <v>8300.0</v>
      </c>
      <c r="F200" s="6"/>
    </row>
    <row r="201">
      <c r="A201" s="3">
        <v>9.0</v>
      </c>
      <c r="B201" s="3">
        <v>787.0</v>
      </c>
      <c r="C201" s="3">
        <v>11500.0</v>
      </c>
      <c r="D201" s="7">
        <f>sum(C182:C201)/20</f>
        <v>6675</v>
      </c>
      <c r="E201" s="7">
        <f>median(C182:C201)</f>
        <v>6300</v>
      </c>
      <c r="F201" s="6">
        <f>(abs(E201-D201)/D201)</f>
        <v>0.05617977528</v>
      </c>
    </row>
    <row r="202">
      <c r="A202" s="3">
        <v>10.0</v>
      </c>
      <c r="B202" s="3">
        <v>839.0</v>
      </c>
      <c r="C202" s="3">
        <v>7200.0</v>
      </c>
      <c r="E202" s="1"/>
      <c r="F202" s="2"/>
    </row>
    <row r="203">
      <c r="A203" s="3">
        <v>10.0</v>
      </c>
      <c r="B203" s="3">
        <v>839.0</v>
      </c>
      <c r="C203" s="3">
        <v>7300.0</v>
      </c>
      <c r="E203" s="1"/>
      <c r="F203" s="2"/>
    </row>
    <row r="204">
      <c r="A204" s="3">
        <v>10.0</v>
      </c>
      <c r="B204" s="3">
        <v>839.0</v>
      </c>
      <c r="C204" s="3">
        <v>7500.0</v>
      </c>
      <c r="F204" s="6"/>
    </row>
    <row r="205">
      <c r="A205" s="3">
        <v>10.0</v>
      </c>
      <c r="B205" s="3">
        <v>839.0</v>
      </c>
      <c r="C205" s="3">
        <v>7600.0</v>
      </c>
      <c r="F205" s="6"/>
    </row>
    <row r="206">
      <c r="A206" s="3">
        <v>10.0</v>
      </c>
      <c r="B206" s="3">
        <v>839.0</v>
      </c>
      <c r="C206" s="3">
        <v>7600.0</v>
      </c>
      <c r="F206" s="6"/>
    </row>
    <row r="207">
      <c r="A207" s="3">
        <v>10.0</v>
      </c>
      <c r="B207" s="3">
        <v>839.0</v>
      </c>
      <c r="C207" s="3">
        <v>7600.0</v>
      </c>
      <c r="F207" s="6"/>
    </row>
    <row r="208">
      <c r="A208" s="3">
        <v>10.0</v>
      </c>
      <c r="B208" s="3">
        <v>839.0</v>
      </c>
      <c r="C208" s="3">
        <v>7700.0</v>
      </c>
      <c r="F208" s="6"/>
    </row>
    <row r="209">
      <c r="A209" s="3">
        <v>10.0</v>
      </c>
      <c r="B209" s="3">
        <v>839.0</v>
      </c>
      <c r="C209" s="3">
        <v>7700.0</v>
      </c>
      <c r="F209" s="6"/>
    </row>
    <row r="210">
      <c r="A210" s="3">
        <v>10.0</v>
      </c>
      <c r="B210" s="3">
        <v>839.0</v>
      </c>
      <c r="C210" s="3">
        <v>7800.0</v>
      </c>
      <c r="F210" s="6"/>
    </row>
    <row r="211">
      <c r="A211" s="3">
        <v>10.0</v>
      </c>
      <c r="B211" s="3">
        <v>839.0</v>
      </c>
      <c r="C211" s="3">
        <v>7800.0</v>
      </c>
      <c r="F211" s="6"/>
    </row>
    <row r="212">
      <c r="A212" s="3">
        <v>10.0</v>
      </c>
      <c r="B212" s="3">
        <v>839.0</v>
      </c>
      <c r="C212" s="3">
        <v>7800.0</v>
      </c>
      <c r="F212" s="6"/>
    </row>
    <row r="213">
      <c r="A213" s="3">
        <v>10.0</v>
      </c>
      <c r="B213" s="3">
        <v>839.0</v>
      </c>
      <c r="C213" s="3">
        <v>7900.0</v>
      </c>
      <c r="F213" s="6"/>
    </row>
    <row r="214">
      <c r="A214" s="3">
        <v>10.0</v>
      </c>
      <c r="B214" s="3">
        <v>839.0</v>
      </c>
      <c r="C214" s="3">
        <v>7900.0</v>
      </c>
      <c r="F214" s="6"/>
    </row>
    <row r="215">
      <c r="A215" s="3">
        <v>10.0</v>
      </c>
      <c r="B215" s="3">
        <v>839.0</v>
      </c>
      <c r="C215" s="3">
        <v>7900.0</v>
      </c>
      <c r="F215" s="6"/>
    </row>
    <row r="216">
      <c r="A216" s="3">
        <v>10.0</v>
      </c>
      <c r="B216" s="3">
        <v>839.0</v>
      </c>
      <c r="C216" s="3">
        <v>7900.0</v>
      </c>
      <c r="F216" s="6"/>
    </row>
    <row r="217">
      <c r="A217" s="3">
        <v>10.0</v>
      </c>
      <c r="B217" s="3">
        <v>839.0</v>
      </c>
      <c r="C217" s="3">
        <v>8000.0</v>
      </c>
      <c r="F217" s="6"/>
    </row>
    <row r="218">
      <c r="A218" s="3">
        <v>10.0</v>
      </c>
      <c r="B218" s="3">
        <v>839.0</v>
      </c>
      <c r="C218" s="3">
        <v>8300.0</v>
      </c>
      <c r="F218" s="6"/>
    </row>
    <row r="219">
      <c r="A219" s="3">
        <v>10.0</v>
      </c>
      <c r="B219" s="3">
        <v>839.0</v>
      </c>
      <c r="C219" s="3">
        <v>8400.0</v>
      </c>
      <c r="F219" s="6"/>
    </row>
    <row r="220">
      <c r="A220" s="3">
        <v>10.0</v>
      </c>
      <c r="B220" s="3">
        <v>839.0</v>
      </c>
      <c r="C220" s="3">
        <v>8400.0</v>
      </c>
      <c r="F220" s="6"/>
    </row>
    <row r="221">
      <c r="A221" s="3">
        <v>10.0</v>
      </c>
      <c r="B221" s="3">
        <v>839.0</v>
      </c>
      <c r="C221" s="3">
        <v>8700.0</v>
      </c>
      <c r="D221" s="7">
        <f>sum(C202:C221)/20</f>
        <v>7850</v>
      </c>
      <c r="E221" s="7">
        <f>median(C202:C221)</f>
        <v>7800</v>
      </c>
      <c r="F221" s="6">
        <f>(abs(E221-D221)/D221)</f>
        <v>0.006369426752</v>
      </c>
    </row>
    <row r="222">
      <c r="A222" s="3">
        <v>11.0</v>
      </c>
      <c r="B222" s="3">
        <v>859.0</v>
      </c>
      <c r="C222" s="3">
        <v>7300.0</v>
      </c>
      <c r="E222" s="1"/>
      <c r="F222" s="2"/>
    </row>
    <row r="223">
      <c r="A223" s="3">
        <v>11.0</v>
      </c>
      <c r="B223" s="3">
        <v>859.0</v>
      </c>
      <c r="C223" s="3">
        <v>7500.0</v>
      </c>
      <c r="E223" s="1"/>
      <c r="F223" s="2"/>
    </row>
    <row r="224">
      <c r="A224" s="3">
        <v>11.0</v>
      </c>
      <c r="B224" s="3">
        <v>859.0</v>
      </c>
      <c r="C224" s="3">
        <v>7500.0</v>
      </c>
      <c r="F224" s="6"/>
    </row>
    <row r="225">
      <c r="A225" s="3">
        <v>11.0</v>
      </c>
      <c r="B225" s="3">
        <v>859.0</v>
      </c>
      <c r="C225" s="3">
        <v>7500.0</v>
      </c>
      <c r="F225" s="6"/>
    </row>
    <row r="226">
      <c r="A226" s="3">
        <v>11.0</v>
      </c>
      <c r="B226" s="3">
        <v>859.0</v>
      </c>
      <c r="C226" s="3">
        <v>7500.0</v>
      </c>
      <c r="F226" s="6"/>
    </row>
    <row r="227">
      <c r="A227" s="3">
        <v>11.0</v>
      </c>
      <c r="B227" s="3">
        <v>859.0</v>
      </c>
      <c r="C227" s="3">
        <v>7600.0</v>
      </c>
      <c r="F227" s="6"/>
    </row>
    <row r="228">
      <c r="A228" s="3">
        <v>11.0</v>
      </c>
      <c r="B228" s="3">
        <v>859.0</v>
      </c>
      <c r="C228" s="3">
        <v>7600.0</v>
      </c>
      <c r="F228" s="6"/>
    </row>
    <row r="229">
      <c r="A229" s="3">
        <v>11.0</v>
      </c>
      <c r="B229" s="3">
        <v>859.0</v>
      </c>
      <c r="C229" s="3">
        <v>7600.0</v>
      </c>
      <c r="F229" s="6"/>
    </row>
    <row r="230">
      <c r="A230" s="3">
        <v>11.0</v>
      </c>
      <c r="B230" s="3">
        <v>859.0</v>
      </c>
      <c r="C230" s="3">
        <v>7800.0</v>
      </c>
      <c r="F230" s="6"/>
    </row>
    <row r="231">
      <c r="A231" s="3">
        <v>11.0</v>
      </c>
      <c r="B231" s="3">
        <v>859.0</v>
      </c>
      <c r="C231" s="3">
        <v>7900.0</v>
      </c>
      <c r="F231" s="6"/>
    </row>
    <row r="232">
      <c r="A232" s="3">
        <v>11.0</v>
      </c>
      <c r="B232" s="3">
        <v>859.0</v>
      </c>
      <c r="C232" s="3">
        <v>7900.0</v>
      </c>
      <c r="F232" s="6"/>
    </row>
    <row r="233">
      <c r="A233" s="3">
        <v>11.0</v>
      </c>
      <c r="B233" s="3">
        <v>859.0</v>
      </c>
      <c r="C233" s="3">
        <v>7900.0</v>
      </c>
      <c r="F233" s="6"/>
    </row>
    <row r="234">
      <c r="A234" s="3">
        <v>11.0</v>
      </c>
      <c r="B234" s="3">
        <v>859.0</v>
      </c>
      <c r="C234" s="3">
        <v>7900.0</v>
      </c>
      <c r="F234" s="6"/>
    </row>
    <row r="235">
      <c r="A235" s="3">
        <v>11.0</v>
      </c>
      <c r="B235" s="3">
        <v>859.0</v>
      </c>
      <c r="C235" s="3">
        <v>7900.0</v>
      </c>
      <c r="F235" s="6"/>
    </row>
    <row r="236">
      <c r="A236" s="3">
        <v>11.0</v>
      </c>
      <c r="B236" s="3">
        <v>859.0</v>
      </c>
      <c r="C236" s="3">
        <v>7900.0</v>
      </c>
      <c r="F236" s="6"/>
    </row>
    <row r="237">
      <c r="A237" s="3">
        <v>11.0</v>
      </c>
      <c r="B237" s="3">
        <v>859.0</v>
      </c>
      <c r="C237" s="3">
        <v>7900.0</v>
      </c>
      <c r="F237" s="6"/>
    </row>
    <row r="238">
      <c r="A238" s="3">
        <v>11.0</v>
      </c>
      <c r="B238" s="3">
        <v>859.0</v>
      </c>
      <c r="C238" s="3">
        <v>8000.0</v>
      </c>
      <c r="F238" s="6"/>
    </row>
    <row r="239">
      <c r="A239" s="3">
        <v>11.0</v>
      </c>
      <c r="B239" s="3">
        <v>859.0</v>
      </c>
      <c r="C239" s="3">
        <v>8100.0</v>
      </c>
      <c r="F239" s="6"/>
    </row>
    <row r="240">
      <c r="A240" s="3">
        <v>11.0</v>
      </c>
      <c r="B240" s="3">
        <v>859.0</v>
      </c>
      <c r="C240" s="3">
        <v>8200.0</v>
      </c>
      <c r="F240" s="6"/>
    </row>
    <row r="241">
      <c r="A241" s="3">
        <v>11.0</v>
      </c>
      <c r="B241" s="3">
        <v>859.0</v>
      </c>
      <c r="C241" s="3">
        <v>8400.0</v>
      </c>
      <c r="D241" s="7">
        <f>sum(C222:C241)/20</f>
        <v>7795</v>
      </c>
      <c r="E241" s="7">
        <f>median(C222:C241)</f>
        <v>7900</v>
      </c>
      <c r="F241" s="6">
        <f>(abs(E241-D241)/D241)</f>
        <v>0.01347017319</v>
      </c>
    </row>
    <row r="242">
      <c r="A242" s="3">
        <v>12.0</v>
      </c>
      <c r="B242" s="3">
        <v>947.0</v>
      </c>
      <c r="C242" s="3">
        <v>7400.0</v>
      </c>
      <c r="E242" s="1"/>
      <c r="F242" s="2"/>
    </row>
    <row r="243">
      <c r="A243" s="3">
        <v>12.0</v>
      </c>
      <c r="B243" s="3">
        <v>947.0</v>
      </c>
      <c r="C243" s="3">
        <v>7400.0</v>
      </c>
      <c r="E243" s="1"/>
      <c r="F243" s="2"/>
    </row>
    <row r="244">
      <c r="A244" s="3">
        <v>12.0</v>
      </c>
      <c r="B244" s="3">
        <v>947.0</v>
      </c>
      <c r="C244" s="3">
        <v>7700.0</v>
      </c>
      <c r="F244" s="6"/>
    </row>
    <row r="245">
      <c r="A245" s="3">
        <v>12.0</v>
      </c>
      <c r="B245" s="3">
        <v>947.0</v>
      </c>
      <c r="C245" s="3">
        <v>7700.0</v>
      </c>
      <c r="F245" s="6"/>
    </row>
    <row r="246">
      <c r="A246" s="3">
        <v>12.0</v>
      </c>
      <c r="B246" s="3">
        <v>947.0</v>
      </c>
      <c r="C246" s="3">
        <v>7700.0</v>
      </c>
      <c r="F246" s="6"/>
    </row>
    <row r="247">
      <c r="A247" s="3">
        <v>12.0</v>
      </c>
      <c r="B247" s="3">
        <v>947.0</v>
      </c>
      <c r="C247" s="3">
        <v>7800.0</v>
      </c>
      <c r="F247" s="6"/>
    </row>
    <row r="248">
      <c r="A248" s="3">
        <v>12.0</v>
      </c>
      <c r="B248" s="3">
        <v>947.0</v>
      </c>
      <c r="C248" s="3">
        <v>7900.0</v>
      </c>
      <c r="F248" s="6"/>
    </row>
    <row r="249">
      <c r="A249" s="3">
        <v>12.0</v>
      </c>
      <c r="B249" s="3">
        <v>947.0</v>
      </c>
      <c r="C249" s="3">
        <v>7900.0</v>
      </c>
      <c r="F249" s="6"/>
    </row>
    <row r="250">
      <c r="A250" s="3">
        <v>12.0</v>
      </c>
      <c r="B250" s="3">
        <v>947.0</v>
      </c>
      <c r="C250" s="3">
        <v>7900.0</v>
      </c>
      <c r="F250" s="6"/>
    </row>
    <row r="251">
      <c r="A251" s="3">
        <v>12.0</v>
      </c>
      <c r="B251" s="3">
        <v>947.0</v>
      </c>
      <c r="C251" s="3">
        <v>7900.0</v>
      </c>
      <c r="F251" s="6"/>
    </row>
    <row r="252">
      <c r="A252" s="3">
        <v>12.0</v>
      </c>
      <c r="B252" s="3">
        <v>947.0</v>
      </c>
      <c r="C252" s="3">
        <v>8000.0</v>
      </c>
      <c r="F252" s="6"/>
    </row>
    <row r="253">
      <c r="A253" s="3">
        <v>12.0</v>
      </c>
      <c r="B253" s="3">
        <v>947.0</v>
      </c>
      <c r="C253" s="3">
        <v>8100.0</v>
      </c>
      <c r="F253" s="6"/>
    </row>
    <row r="254">
      <c r="A254" s="3">
        <v>12.0</v>
      </c>
      <c r="B254" s="3">
        <v>947.0</v>
      </c>
      <c r="C254" s="3">
        <v>8200.0</v>
      </c>
      <c r="F254" s="6"/>
    </row>
    <row r="255">
      <c r="A255" s="3">
        <v>12.0</v>
      </c>
      <c r="B255" s="3">
        <v>947.0</v>
      </c>
      <c r="C255" s="3">
        <v>8200.0</v>
      </c>
      <c r="F255" s="6"/>
    </row>
    <row r="256">
      <c r="A256" s="3">
        <v>12.0</v>
      </c>
      <c r="B256" s="3">
        <v>947.0</v>
      </c>
      <c r="C256" s="3">
        <v>8300.0</v>
      </c>
      <c r="F256" s="6"/>
    </row>
    <row r="257">
      <c r="A257" s="3">
        <v>12.0</v>
      </c>
      <c r="B257" s="3">
        <v>947.0</v>
      </c>
      <c r="C257" s="3">
        <v>8400.0</v>
      </c>
      <c r="F257" s="6"/>
    </row>
    <row r="258">
      <c r="A258" s="3">
        <v>12.0</v>
      </c>
      <c r="B258" s="3">
        <v>947.0</v>
      </c>
      <c r="C258" s="3">
        <v>8700.0</v>
      </c>
      <c r="F258" s="6"/>
    </row>
    <row r="259">
      <c r="A259" s="3">
        <v>12.0</v>
      </c>
      <c r="B259" s="3">
        <v>947.0</v>
      </c>
      <c r="C259" s="3">
        <v>9000.0</v>
      </c>
      <c r="F259" s="6"/>
    </row>
    <row r="260">
      <c r="A260" s="3">
        <v>12.0</v>
      </c>
      <c r="B260" s="3">
        <v>947.0</v>
      </c>
      <c r="C260" s="3">
        <v>34500.0</v>
      </c>
      <c r="F260" s="6"/>
    </row>
    <row r="261">
      <c r="A261" s="3">
        <v>12.0</v>
      </c>
      <c r="B261" s="3">
        <v>947.0</v>
      </c>
      <c r="C261" s="3">
        <v>35400.0</v>
      </c>
      <c r="D261" s="7">
        <f>sum(C242:C261)/20</f>
        <v>10705</v>
      </c>
      <c r="E261" s="7">
        <f>median(C242:C261)</f>
        <v>7950</v>
      </c>
      <c r="F261" s="6">
        <f>(abs(E261-D261)/D261)</f>
        <v>0.2573563755</v>
      </c>
    </row>
    <row r="262">
      <c r="A262" s="3">
        <v>13.0</v>
      </c>
      <c r="B262" s="3">
        <v>21701.0</v>
      </c>
      <c r="C262" s="3">
        <v>10700.0</v>
      </c>
      <c r="E262" s="1"/>
      <c r="F262" s="2"/>
    </row>
    <row r="263">
      <c r="A263" s="3">
        <v>13.0</v>
      </c>
      <c r="B263" s="3">
        <v>21701.0</v>
      </c>
      <c r="C263" s="3">
        <v>10700.0</v>
      </c>
      <c r="E263" s="1"/>
      <c r="F263" s="2"/>
    </row>
    <row r="264">
      <c r="A264" s="3">
        <v>13.0</v>
      </c>
      <c r="B264" s="3">
        <v>21701.0</v>
      </c>
      <c r="C264" s="3">
        <v>10700.0</v>
      </c>
      <c r="F264" s="6"/>
    </row>
    <row r="265">
      <c r="A265" s="3">
        <v>13.0</v>
      </c>
      <c r="B265" s="3">
        <v>21701.0</v>
      </c>
      <c r="C265" s="3">
        <v>10900.0</v>
      </c>
      <c r="F265" s="6"/>
    </row>
    <row r="266">
      <c r="A266" s="3">
        <v>13.0</v>
      </c>
      <c r="B266" s="3">
        <v>21701.0</v>
      </c>
      <c r="C266" s="3">
        <v>11000.0</v>
      </c>
      <c r="F266" s="6"/>
    </row>
    <row r="267">
      <c r="A267" s="3">
        <v>13.0</v>
      </c>
      <c r="B267" s="3">
        <v>21701.0</v>
      </c>
      <c r="C267" s="3">
        <v>11000.0</v>
      </c>
      <c r="F267" s="6"/>
    </row>
    <row r="268">
      <c r="A268" s="3">
        <v>13.0</v>
      </c>
      <c r="B268" s="3">
        <v>21701.0</v>
      </c>
      <c r="C268" s="3">
        <v>11100.0</v>
      </c>
      <c r="F268" s="6"/>
    </row>
    <row r="269">
      <c r="A269" s="3">
        <v>13.0</v>
      </c>
      <c r="B269" s="3">
        <v>21701.0</v>
      </c>
      <c r="C269" s="3">
        <v>11100.0</v>
      </c>
      <c r="F269" s="6"/>
    </row>
    <row r="270">
      <c r="A270" s="3">
        <v>13.0</v>
      </c>
      <c r="B270" s="3">
        <v>21701.0</v>
      </c>
      <c r="C270" s="3">
        <v>11100.0</v>
      </c>
      <c r="F270" s="6"/>
    </row>
    <row r="271">
      <c r="A271" s="3">
        <v>13.0</v>
      </c>
      <c r="B271" s="3">
        <v>21701.0</v>
      </c>
      <c r="C271" s="3">
        <v>11100.0</v>
      </c>
      <c r="F271" s="6"/>
    </row>
    <row r="272">
      <c r="A272" s="3">
        <v>13.0</v>
      </c>
      <c r="B272" s="3">
        <v>21701.0</v>
      </c>
      <c r="C272" s="3">
        <v>11100.0</v>
      </c>
      <c r="F272" s="6"/>
    </row>
    <row r="273">
      <c r="A273" s="3">
        <v>13.0</v>
      </c>
      <c r="B273" s="3">
        <v>21701.0</v>
      </c>
      <c r="C273" s="3">
        <v>11200.0</v>
      </c>
      <c r="F273" s="6"/>
    </row>
    <row r="274">
      <c r="A274" s="3">
        <v>13.0</v>
      </c>
      <c r="B274" s="3">
        <v>21701.0</v>
      </c>
      <c r="C274" s="3">
        <v>11200.0</v>
      </c>
      <c r="F274" s="6"/>
    </row>
    <row r="275">
      <c r="A275" s="3">
        <v>13.0</v>
      </c>
      <c r="B275" s="3">
        <v>21701.0</v>
      </c>
      <c r="C275" s="3">
        <v>11300.0</v>
      </c>
      <c r="F275" s="6"/>
    </row>
    <row r="276">
      <c r="A276" s="3">
        <v>13.0</v>
      </c>
      <c r="B276" s="3">
        <v>21701.0</v>
      </c>
      <c r="C276" s="3">
        <v>11400.0</v>
      </c>
      <c r="F276" s="6"/>
    </row>
    <row r="277">
      <c r="A277" s="3">
        <v>13.0</v>
      </c>
      <c r="B277" s="3">
        <v>21701.0</v>
      </c>
      <c r="C277" s="3">
        <v>11400.0</v>
      </c>
      <c r="F277" s="6"/>
    </row>
    <row r="278">
      <c r="A278" s="3">
        <v>13.0</v>
      </c>
      <c r="B278" s="3">
        <v>21701.0</v>
      </c>
      <c r="C278" s="3">
        <v>11500.0</v>
      </c>
      <c r="F278" s="6"/>
    </row>
    <row r="279">
      <c r="A279" s="3">
        <v>13.0</v>
      </c>
      <c r="B279" s="3">
        <v>21701.0</v>
      </c>
      <c r="C279" s="3">
        <v>11500.0</v>
      </c>
      <c r="F279" s="6"/>
    </row>
    <row r="280">
      <c r="A280" s="3">
        <v>13.0</v>
      </c>
      <c r="B280" s="3">
        <v>21701.0</v>
      </c>
      <c r="C280" s="3">
        <v>11500.0</v>
      </c>
      <c r="F280" s="6"/>
    </row>
    <row r="281">
      <c r="A281" s="3">
        <v>13.0</v>
      </c>
      <c r="B281" s="3">
        <v>21701.0</v>
      </c>
      <c r="C281" s="3">
        <v>11600.0</v>
      </c>
      <c r="D281" s="7">
        <f>sum(C262:C281)/20</f>
        <v>11155</v>
      </c>
      <c r="E281" s="7">
        <f>median(C262:C281)</f>
        <v>11100</v>
      </c>
      <c r="F281" s="6">
        <f>(abs(E281-D281)/D281)</f>
        <v>0.004930524429</v>
      </c>
    </row>
    <row r="282">
      <c r="A282" s="3">
        <v>14.0</v>
      </c>
      <c r="B282" s="3">
        <v>22567.0</v>
      </c>
      <c r="C282" s="3">
        <v>10900.0</v>
      </c>
      <c r="E282" s="1"/>
      <c r="F282" s="2"/>
    </row>
    <row r="283">
      <c r="A283" s="3">
        <v>14.0</v>
      </c>
      <c r="B283" s="3">
        <v>22567.0</v>
      </c>
      <c r="C283" s="3">
        <v>10900.0</v>
      </c>
      <c r="E283" s="1"/>
      <c r="F283" s="2"/>
    </row>
    <row r="284">
      <c r="A284" s="3">
        <v>14.0</v>
      </c>
      <c r="B284" s="3">
        <v>22567.0</v>
      </c>
      <c r="C284" s="3">
        <v>10900.0</v>
      </c>
      <c r="F284" s="6"/>
    </row>
    <row r="285">
      <c r="A285" s="3">
        <v>14.0</v>
      </c>
      <c r="B285" s="3">
        <v>22567.0</v>
      </c>
      <c r="C285" s="3">
        <v>11000.0</v>
      </c>
      <c r="F285" s="6"/>
    </row>
    <row r="286">
      <c r="A286" s="3">
        <v>14.0</v>
      </c>
      <c r="B286" s="3">
        <v>22567.0</v>
      </c>
      <c r="C286" s="3">
        <v>11100.0</v>
      </c>
      <c r="F286" s="6"/>
    </row>
    <row r="287">
      <c r="A287" s="3">
        <v>14.0</v>
      </c>
      <c r="B287" s="3">
        <v>22567.0</v>
      </c>
      <c r="C287" s="3">
        <v>11100.0</v>
      </c>
      <c r="F287" s="6"/>
    </row>
    <row r="288">
      <c r="A288" s="3">
        <v>14.0</v>
      </c>
      <c r="B288" s="3">
        <v>22567.0</v>
      </c>
      <c r="C288" s="3">
        <v>11100.0</v>
      </c>
      <c r="F288" s="6"/>
    </row>
    <row r="289">
      <c r="A289" s="3">
        <v>14.0</v>
      </c>
      <c r="B289" s="3">
        <v>22567.0</v>
      </c>
      <c r="C289" s="3">
        <v>11200.0</v>
      </c>
      <c r="F289" s="6"/>
    </row>
    <row r="290">
      <c r="A290" s="3">
        <v>14.0</v>
      </c>
      <c r="B290" s="3">
        <v>22567.0</v>
      </c>
      <c r="C290" s="3">
        <v>11200.0</v>
      </c>
      <c r="F290" s="6"/>
    </row>
    <row r="291">
      <c r="A291" s="3">
        <v>14.0</v>
      </c>
      <c r="B291" s="3">
        <v>22567.0</v>
      </c>
      <c r="C291" s="3">
        <v>11200.0</v>
      </c>
      <c r="F291" s="6"/>
    </row>
    <row r="292">
      <c r="A292" s="3">
        <v>14.0</v>
      </c>
      <c r="B292" s="3">
        <v>22567.0</v>
      </c>
      <c r="C292" s="3">
        <v>11300.0</v>
      </c>
      <c r="F292" s="6"/>
    </row>
    <row r="293">
      <c r="A293" s="3">
        <v>14.0</v>
      </c>
      <c r="B293" s="3">
        <v>22567.0</v>
      </c>
      <c r="C293" s="3">
        <v>11400.0</v>
      </c>
      <c r="F293" s="6"/>
    </row>
    <row r="294">
      <c r="A294" s="3">
        <v>14.0</v>
      </c>
      <c r="B294" s="3">
        <v>22567.0</v>
      </c>
      <c r="C294" s="3">
        <v>11400.0</v>
      </c>
      <c r="F294" s="6"/>
    </row>
    <row r="295">
      <c r="A295" s="3">
        <v>14.0</v>
      </c>
      <c r="B295" s="3">
        <v>22567.0</v>
      </c>
      <c r="C295" s="3">
        <v>11500.0</v>
      </c>
      <c r="F295" s="6"/>
    </row>
    <row r="296">
      <c r="A296" s="3">
        <v>14.0</v>
      </c>
      <c r="B296" s="3">
        <v>22567.0</v>
      </c>
      <c r="C296" s="3">
        <v>11600.0</v>
      </c>
      <c r="F296" s="6"/>
    </row>
    <row r="297">
      <c r="A297" s="3">
        <v>14.0</v>
      </c>
      <c r="B297" s="3">
        <v>22567.0</v>
      </c>
      <c r="C297" s="3">
        <v>11600.0</v>
      </c>
      <c r="F297" s="6"/>
    </row>
    <row r="298">
      <c r="A298" s="3">
        <v>14.0</v>
      </c>
      <c r="B298" s="3">
        <v>22567.0</v>
      </c>
      <c r="C298" s="3">
        <v>11700.0</v>
      </c>
      <c r="F298" s="6"/>
    </row>
    <row r="299">
      <c r="A299" s="3">
        <v>14.0</v>
      </c>
      <c r="B299" s="3">
        <v>22567.0</v>
      </c>
      <c r="C299" s="3">
        <v>11900.0</v>
      </c>
      <c r="F299" s="6"/>
    </row>
    <row r="300">
      <c r="A300" s="3">
        <v>14.0</v>
      </c>
      <c r="B300" s="3">
        <v>22567.0</v>
      </c>
      <c r="C300" s="3">
        <v>16400.0</v>
      </c>
      <c r="F300" s="6"/>
    </row>
    <row r="301">
      <c r="A301" s="3">
        <v>14.0</v>
      </c>
      <c r="B301" s="3">
        <v>22567.0</v>
      </c>
      <c r="C301" s="3">
        <v>19600.0</v>
      </c>
      <c r="D301" s="7">
        <f>sum(C282:C301)/20</f>
        <v>11950</v>
      </c>
      <c r="E301" s="7">
        <f>median(C282:C301)</f>
        <v>11250</v>
      </c>
      <c r="F301" s="6">
        <f>(abs(E301-D301)/D301)</f>
        <v>0.05857740586</v>
      </c>
    </row>
    <row r="302">
      <c r="A302" s="3">
        <v>15.0</v>
      </c>
      <c r="B302" s="3">
        <v>23029.0</v>
      </c>
      <c r="C302" s="3">
        <v>8600.0</v>
      </c>
      <c r="E302" s="1"/>
      <c r="F302" s="2"/>
    </row>
    <row r="303">
      <c r="A303" s="3">
        <v>15.0</v>
      </c>
      <c r="B303" s="3">
        <v>23029.0</v>
      </c>
      <c r="C303" s="3">
        <v>9300.0</v>
      </c>
      <c r="E303" s="1"/>
      <c r="F303" s="2"/>
    </row>
    <row r="304">
      <c r="A304" s="3">
        <v>15.0</v>
      </c>
      <c r="B304" s="3">
        <v>23029.0</v>
      </c>
      <c r="C304" s="3">
        <v>9400.0</v>
      </c>
      <c r="F304" s="6"/>
    </row>
    <row r="305">
      <c r="A305" s="3">
        <v>15.0</v>
      </c>
      <c r="B305" s="3">
        <v>23029.0</v>
      </c>
      <c r="C305" s="3">
        <v>9600.0</v>
      </c>
      <c r="F305" s="6"/>
    </row>
    <row r="306">
      <c r="A306" s="3">
        <v>15.0</v>
      </c>
      <c r="B306" s="3">
        <v>23029.0</v>
      </c>
      <c r="C306" s="3">
        <v>9600.0</v>
      </c>
      <c r="F306" s="6"/>
    </row>
    <row r="307">
      <c r="A307" s="3">
        <v>15.0</v>
      </c>
      <c r="B307" s="3">
        <v>23029.0</v>
      </c>
      <c r="C307" s="3">
        <v>9700.0</v>
      </c>
      <c r="F307" s="6"/>
    </row>
    <row r="308">
      <c r="A308" s="3">
        <v>15.0</v>
      </c>
      <c r="B308" s="3">
        <v>23029.0</v>
      </c>
      <c r="C308" s="3">
        <v>9700.0</v>
      </c>
      <c r="F308" s="6"/>
    </row>
    <row r="309">
      <c r="A309" s="3">
        <v>15.0</v>
      </c>
      <c r="B309" s="3">
        <v>23029.0</v>
      </c>
      <c r="C309" s="3">
        <v>9800.0</v>
      </c>
      <c r="F309" s="6"/>
    </row>
    <row r="310">
      <c r="A310" s="3">
        <v>15.0</v>
      </c>
      <c r="B310" s="3">
        <v>23029.0</v>
      </c>
      <c r="C310" s="3">
        <v>9800.0</v>
      </c>
      <c r="F310" s="6"/>
    </row>
    <row r="311">
      <c r="A311" s="3">
        <v>15.0</v>
      </c>
      <c r="B311" s="3">
        <v>23029.0</v>
      </c>
      <c r="C311" s="3">
        <v>9900.0</v>
      </c>
      <c r="F311" s="6"/>
    </row>
    <row r="312">
      <c r="A312" s="3">
        <v>15.0</v>
      </c>
      <c r="B312" s="3">
        <v>23029.0</v>
      </c>
      <c r="C312" s="3">
        <v>10000.0</v>
      </c>
      <c r="F312" s="6"/>
    </row>
    <row r="313">
      <c r="A313" s="3">
        <v>15.0</v>
      </c>
      <c r="B313" s="3">
        <v>23029.0</v>
      </c>
      <c r="C313" s="3">
        <v>10000.0</v>
      </c>
      <c r="F313" s="6"/>
    </row>
    <row r="314">
      <c r="A314" s="3">
        <v>15.0</v>
      </c>
      <c r="B314" s="3">
        <v>23029.0</v>
      </c>
      <c r="C314" s="3">
        <v>10900.0</v>
      </c>
      <c r="F314" s="6"/>
    </row>
    <row r="315">
      <c r="A315" s="3">
        <v>15.0</v>
      </c>
      <c r="B315" s="3">
        <v>23029.0</v>
      </c>
      <c r="C315" s="3">
        <v>11000.0</v>
      </c>
      <c r="F315" s="6"/>
    </row>
    <row r="316">
      <c r="A316" s="3">
        <v>15.0</v>
      </c>
      <c r="B316" s="3">
        <v>23029.0</v>
      </c>
      <c r="C316" s="3">
        <v>11400.0</v>
      </c>
      <c r="F316" s="6"/>
    </row>
    <row r="317">
      <c r="A317" s="3">
        <v>15.0</v>
      </c>
      <c r="B317" s="3">
        <v>23029.0</v>
      </c>
      <c r="C317" s="3">
        <v>11400.0</v>
      </c>
      <c r="F317" s="6"/>
    </row>
    <row r="318">
      <c r="A318" s="3">
        <v>15.0</v>
      </c>
      <c r="B318" s="3">
        <v>23029.0</v>
      </c>
      <c r="C318" s="3">
        <v>11500.0</v>
      </c>
      <c r="F318" s="6"/>
    </row>
    <row r="319">
      <c r="A319" s="3">
        <v>15.0</v>
      </c>
      <c r="B319" s="3">
        <v>23029.0</v>
      </c>
      <c r="C319" s="3">
        <v>11600.0</v>
      </c>
      <c r="F319" s="6"/>
    </row>
    <row r="320">
      <c r="A320" s="3">
        <v>15.0</v>
      </c>
      <c r="B320" s="3">
        <v>23029.0</v>
      </c>
      <c r="C320" s="3">
        <v>11700.0</v>
      </c>
      <c r="F320" s="6"/>
    </row>
    <row r="321">
      <c r="A321" s="3">
        <v>15.0</v>
      </c>
      <c r="B321" s="3">
        <v>23029.0</v>
      </c>
      <c r="C321" s="3">
        <v>11800.0</v>
      </c>
      <c r="D321" s="7">
        <f>sum(C302:C321)/20</f>
        <v>10335</v>
      </c>
      <c r="E321" s="7">
        <f>median(C302:C321)</f>
        <v>9950</v>
      </c>
      <c r="F321" s="6">
        <f>(abs(E321-D321)/D321)</f>
        <v>0.03725205612</v>
      </c>
    </row>
    <row r="322">
      <c r="A322" s="3">
        <v>16.0</v>
      </c>
      <c r="B322" s="3">
        <v>23753.0</v>
      </c>
      <c r="C322" s="3">
        <v>9400.0</v>
      </c>
      <c r="E322" s="1"/>
      <c r="F322" s="2"/>
    </row>
    <row r="323">
      <c r="A323" s="3">
        <v>16.0</v>
      </c>
      <c r="B323" s="3">
        <v>23753.0</v>
      </c>
      <c r="C323" s="3">
        <v>9400.0</v>
      </c>
      <c r="E323" s="1"/>
      <c r="F323" s="2"/>
    </row>
    <row r="324">
      <c r="A324" s="3">
        <v>16.0</v>
      </c>
      <c r="B324" s="3">
        <v>23753.0</v>
      </c>
      <c r="C324" s="3">
        <v>9500.0</v>
      </c>
      <c r="F324" s="6"/>
    </row>
    <row r="325">
      <c r="A325" s="3">
        <v>16.0</v>
      </c>
      <c r="B325" s="3">
        <v>23753.0</v>
      </c>
      <c r="C325" s="3">
        <v>9900.0</v>
      </c>
      <c r="F325" s="6"/>
    </row>
    <row r="326">
      <c r="A326" s="3">
        <v>16.0</v>
      </c>
      <c r="B326" s="3">
        <v>23753.0</v>
      </c>
      <c r="C326" s="3">
        <v>10000.0</v>
      </c>
      <c r="F326" s="6"/>
    </row>
    <row r="327">
      <c r="A327" s="3">
        <v>16.0</v>
      </c>
      <c r="B327" s="3">
        <v>23753.0</v>
      </c>
      <c r="C327" s="3">
        <v>10300.0</v>
      </c>
      <c r="F327" s="6"/>
    </row>
    <row r="328">
      <c r="A328" s="3">
        <v>16.0</v>
      </c>
      <c r="B328" s="3">
        <v>23753.0</v>
      </c>
      <c r="C328" s="3">
        <v>10500.0</v>
      </c>
      <c r="F328" s="6"/>
    </row>
    <row r="329">
      <c r="A329" s="3">
        <v>16.0</v>
      </c>
      <c r="B329" s="3">
        <v>23753.0</v>
      </c>
      <c r="C329" s="3">
        <v>10500.0</v>
      </c>
      <c r="F329" s="6"/>
    </row>
    <row r="330">
      <c r="A330" s="3">
        <v>16.0</v>
      </c>
      <c r="B330" s="3">
        <v>23753.0</v>
      </c>
      <c r="C330" s="3">
        <v>10800.0</v>
      </c>
      <c r="F330" s="6"/>
    </row>
    <row r="331">
      <c r="A331" s="3">
        <v>16.0</v>
      </c>
      <c r="B331" s="3">
        <v>23753.0</v>
      </c>
      <c r="C331" s="3">
        <v>11000.0</v>
      </c>
      <c r="F331" s="6"/>
    </row>
    <row r="332">
      <c r="A332" s="3">
        <v>16.0</v>
      </c>
      <c r="B332" s="3">
        <v>23753.0</v>
      </c>
      <c r="C332" s="3">
        <v>11100.0</v>
      </c>
      <c r="F332" s="6"/>
    </row>
    <row r="333">
      <c r="A333" s="3">
        <v>16.0</v>
      </c>
      <c r="B333" s="3">
        <v>23753.0</v>
      </c>
      <c r="C333" s="3">
        <v>11200.0</v>
      </c>
      <c r="F333" s="6"/>
    </row>
    <row r="334">
      <c r="A334" s="3">
        <v>16.0</v>
      </c>
      <c r="B334" s="3">
        <v>23753.0</v>
      </c>
      <c r="C334" s="3">
        <v>11200.0</v>
      </c>
      <c r="F334" s="6"/>
    </row>
    <row r="335">
      <c r="A335" s="3">
        <v>16.0</v>
      </c>
      <c r="B335" s="3">
        <v>23753.0</v>
      </c>
      <c r="C335" s="3">
        <v>11300.0</v>
      </c>
      <c r="F335" s="6"/>
    </row>
    <row r="336">
      <c r="A336" s="3">
        <v>16.0</v>
      </c>
      <c r="B336" s="3">
        <v>23753.0</v>
      </c>
      <c r="C336" s="3">
        <v>11400.0</v>
      </c>
      <c r="F336" s="6"/>
    </row>
    <row r="337">
      <c r="A337" s="3">
        <v>16.0</v>
      </c>
      <c r="B337" s="3">
        <v>23753.0</v>
      </c>
      <c r="C337" s="3">
        <v>11500.0</v>
      </c>
      <c r="F337" s="6"/>
    </row>
    <row r="338">
      <c r="A338" s="3">
        <v>16.0</v>
      </c>
      <c r="B338" s="3">
        <v>23753.0</v>
      </c>
      <c r="C338" s="3">
        <v>11600.0</v>
      </c>
      <c r="F338" s="6"/>
    </row>
    <row r="339">
      <c r="A339" s="3">
        <v>16.0</v>
      </c>
      <c r="B339" s="3">
        <v>23753.0</v>
      </c>
      <c r="C339" s="3">
        <v>11600.0</v>
      </c>
      <c r="F339" s="6"/>
    </row>
    <row r="340">
      <c r="A340" s="3">
        <v>16.0</v>
      </c>
      <c r="B340" s="3">
        <v>23753.0</v>
      </c>
      <c r="C340" s="3">
        <v>11700.0</v>
      </c>
      <c r="F340" s="6"/>
    </row>
    <row r="341">
      <c r="A341" s="3">
        <v>16.0</v>
      </c>
      <c r="B341" s="3">
        <v>23753.0</v>
      </c>
      <c r="C341" s="3">
        <v>11800.0</v>
      </c>
      <c r="D341" s="7">
        <f>sum(C322:C341)/20</f>
        <v>10785</v>
      </c>
      <c r="E341" s="7">
        <f>median(C322:C341)</f>
        <v>11050</v>
      </c>
      <c r="F341" s="6">
        <f>(abs(E341-D341)/D341)</f>
        <v>0.02457116365</v>
      </c>
    </row>
    <row r="342">
      <c r="A342" s="3">
        <v>17.0</v>
      </c>
      <c r="B342" s="3">
        <v>25183.0</v>
      </c>
      <c r="C342" s="3">
        <v>11300.0</v>
      </c>
      <c r="E342" s="1"/>
      <c r="F342" s="2"/>
    </row>
    <row r="343">
      <c r="A343" s="3">
        <v>17.0</v>
      </c>
      <c r="B343" s="3">
        <v>25183.0</v>
      </c>
      <c r="C343" s="3">
        <v>11300.0</v>
      </c>
      <c r="E343" s="1"/>
      <c r="F343" s="2"/>
    </row>
    <row r="344">
      <c r="A344" s="3">
        <v>17.0</v>
      </c>
      <c r="B344" s="3">
        <v>25183.0</v>
      </c>
      <c r="C344" s="3">
        <v>11300.0</v>
      </c>
      <c r="F344" s="6"/>
    </row>
    <row r="345">
      <c r="A345" s="3">
        <v>17.0</v>
      </c>
      <c r="B345" s="3">
        <v>25183.0</v>
      </c>
      <c r="C345" s="3">
        <v>11400.0</v>
      </c>
      <c r="F345" s="6"/>
    </row>
    <row r="346">
      <c r="A346" s="3">
        <v>17.0</v>
      </c>
      <c r="B346" s="3">
        <v>25183.0</v>
      </c>
      <c r="C346" s="3">
        <v>11400.0</v>
      </c>
      <c r="F346" s="6"/>
    </row>
    <row r="347">
      <c r="A347" s="3">
        <v>17.0</v>
      </c>
      <c r="B347" s="3">
        <v>25183.0</v>
      </c>
      <c r="C347" s="3">
        <v>11500.0</v>
      </c>
      <c r="F347" s="6"/>
    </row>
    <row r="348">
      <c r="A348" s="3">
        <v>17.0</v>
      </c>
      <c r="B348" s="3">
        <v>25183.0</v>
      </c>
      <c r="C348" s="3">
        <v>11600.0</v>
      </c>
      <c r="F348" s="6"/>
    </row>
    <row r="349">
      <c r="A349" s="3">
        <v>17.0</v>
      </c>
      <c r="B349" s="3">
        <v>25183.0</v>
      </c>
      <c r="C349" s="3">
        <v>11600.0</v>
      </c>
      <c r="F349" s="6"/>
    </row>
    <row r="350">
      <c r="A350" s="3">
        <v>17.0</v>
      </c>
      <c r="B350" s="3">
        <v>25183.0</v>
      </c>
      <c r="C350" s="3">
        <v>11600.0</v>
      </c>
      <c r="F350" s="6"/>
    </row>
    <row r="351">
      <c r="A351" s="3">
        <v>17.0</v>
      </c>
      <c r="B351" s="3">
        <v>25183.0</v>
      </c>
      <c r="C351" s="3">
        <v>11600.0</v>
      </c>
      <c r="F351" s="6"/>
    </row>
    <row r="352">
      <c r="A352" s="3">
        <v>17.0</v>
      </c>
      <c r="B352" s="3">
        <v>25183.0</v>
      </c>
      <c r="C352" s="3">
        <v>11700.0</v>
      </c>
      <c r="F352" s="6"/>
    </row>
    <row r="353">
      <c r="A353" s="3">
        <v>17.0</v>
      </c>
      <c r="B353" s="3">
        <v>25183.0</v>
      </c>
      <c r="C353" s="3">
        <v>11700.0</v>
      </c>
      <c r="F353" s="6"/>
    </row>
    <row r="354">
      <c r="A354" s="3">
        <v>17.0</v>
      </c>
      <c r="B354" s="3">
        <v>25183.0</v>
      </c>
      <c r="C354" s="3">
        <v>11700.0</v>
      </c>
      <c r="F354" s="6"/>
    </row>
    <row r="355">
      <c r="A355" s="3">
        <v>17.0</v>
      </c>
      <c r="B355" s="3">
        <v>25183.0</v>
      </c>
      <c r="C355" s="3">
        <v>11700.0</v>
      </c>
      <c r="F355" s="6"/>
    </row>
    <row r="356">
      <c r="A356" s="3">
        <v>17.0</v>
      </c>
      <c r="B356" s="3">
        <v>25183.0</v>
      </c>
      <c r="C356" s="3">
        <v>11800.0</v>
      </c>
      <c r="F356" s="6"/>
    </row>
    <row r="357">
      <c r="A357" s="3">
        <v>17.0</v>
      </c>
      <c r="B357" s="3">
        <v>25183.0</v>
      </c>
      <c r="C357" s="3">
        <v>11900.0</v>
      </c>
      <c r="F357" s="6"/>
    </row>
    <row r="358">
      <c r="A358" s="3">
        <v>17.0</v>
      </c>
      <c r="B358" s="3">
        <v>25183.0</v>
      </c>
      <c r="C358" s="3">
        <v>11900.0</v>
      </c>
      <c r="F358" s="6"/>
    </row>
    <row r="359">
      <c r="A359" s="3">
        <v>17.0</v>
      </c>
      <c r="B359" s="3">
        <v>25183.0</v>
      </c>
      <c r="C359" s="3">
        <v>11900.0</v>
      </c>
      <c r="F359" s="6"/>
    </row>
    <row r="360">
      <c r="A360" s="3">
        <v>17.0</v>
      </c>
      <c r="B360" s="3">
        <v>25183.0</v>
      </c>
      <c r="C360" s="3">
        <v>16900.0</v>
      </c>
      <c r="F360" s="6"/>
    </row>
    <row r="361">
      <c r="A361" s="3">
        <v>17.0</v>
      </c>
      <c r="B361" s="3">
        <v>25183.0</v>
      </c>
      <c r="C361" s="3">
        <v>20300.0</v>
      </c>
      <c r="D361" s="7">
        <f>sum(C342:C361)/20</f>
        <v>12305</v>
      </c>
      <c r="E361" s="7">
        <f>median(C342:C361)</f>
        <v>11650</v>
      </c>
      <c r="F361" s="6">
        <f>(abs(E361-D361)/D361)</f>
        <v>0.05323039415</v>
      </c>
    </row>
    <row r="362">
      <c r="A362" s="3">
        <v>18.0</v>
      </c>
      <c r="B362" s="3">
        <v>25819.0</v>
      </c>
      <c r="C362" s="3">
        <v>11100.0</v>
      </c>
      <c r="E362" s="1"/>
      <c r="F362" s="2"/>
    </row>
    <row r="363">
      <c r="A363" s="3">
        <v>18.0</v>
      </c>
      <c r="B363" s="3">
        <v>25819.0</v>
      </c>
      <c r="C363" s="3">
        <v>11200.0</v>
      </c>
      <c r="E363" s="1"/>
      <c r="F363" s="2"/>
    </row>
    <row r="364">
      <c r="A364" s="3">
        <v>18.0</v>
      </c>
      <c r="B364" s="3">
        <v>25819.0</v>
      </c>
      <c r="C364" s="3">
        <v>11300.0</v>
      </c>
      <c r="F364" s="6"/>
    </row>
    <row r="365">
      <c r="A365" s="3">
        <v>18.0</v>
      </c>
      <c r="B365" s="3">
        <v>25819.0</v>
      </c>
      <c r="C365" s="3">
        <v>11400.0</v>
      </c>
      <c r="F365" s="6"/>
    </row>
    <row r="366">
      <c r="A366" s="3">
        <v>18.0</v>
      </c>
      <c r="B366" s="3">
        <v>25819.0</v>
      </c>
      <c r="C366" s="3">
        <v>11500.0</v>
      </c>
      <c r="F366" s="6"/>
    </row>
    <row r="367">
      <c r="A367" s="3">
        <v>18.0</v>
      </c>
      <c r="B367" s="3">
        <v>25819.0</v>
      </c>
      <c r="C367" s="3">
        <v>11600.0</v>
      </c>
      <c r="F367" s="6"/>
    </row>
    <row r="368">
      <c r="A368" s="3">
        <v>18.0</v>
      </c>
      <c r="B368" s="3">
        <v>25819.0</v>
      </c>
      <c r="C368" s="3">
        <v>11600.0</v>
      </c>
      <c r="F368" s="6"/>
    </row>
    <row r="369">
      <c r="A369" s="3">
        <v>18.0</v>
      </c>
      <c r="B369" s="3">
        <v>25819.0</v>
      </c>
      <c r="C369" s="3">
        <v>11600.0</v>
      </c>
      <c r="F369" s="6"/>
    </row>
    <row r="370">
      <c r="A370" s="3">
        <v>18.0</v>
      </c>
      <c r="B370" s="3">
        <v>25819.0</v>
      </c>
      <c r="C370" s="3">
        <v>11600.0</v>
      </c>
      <c r="F370" s="6"/>
    </row>
    <row r="371">
      <c r="A371" s="3">
        <v>18.0</v>
      </c>
      <c r="B371" s="3">
        <v>25819.0</v>
      </c>
      <c r="C371" s="3">
        <v>11700.0</v>
      </c>
      <c r="F371" s="6"/>
    </row>
    <row r="372">
      <c r="A372" s="3">
        <v>18.0</v>
      </c>
      <c r="B372" s="3">
        <v>25819.0</v>
      </c>
      <c r="C372" s="3">
        <v>11700.0</v>
      </c>
      <c r="F372" s="6"/>
    </row>
    <row r="373">
      <c r="A373" s="3">
        <v>18.0</v>
      </c>
      <c r="B373" s="3">
        <v>25819.0</v>
      </c>
      <c r="C373" s="3">
        <v>11700.0</v>
      </c>
      <c r="F373" s="6"/>
    </row>
    <row r="374">
      <c r="A374" s="3">
        <v>18.0</v>
      </c>
      <c r="B374" s="3">
        <v>25819.0</v>
      </c>
      <c r="C374" s="3">
        <v>11700.0</v>
      </c>
      <c r="F374" s="6"/>
    </row>
    <row r="375">
      <c r="A375" s="3">
        <v>18.0</v>
      </c>
      <c r="B375" s="3">
        <v>25819.0</v>
      </c>
      <c r="C375" s="3">
        <v>11800.0</v>
      </c>
      <c r="F375" s="6"/>
    </row>
    <row r="376">
      <c r="A376" s="3">
        <v>18.0</v>
      </c>
      <c r="B376" s="3">
        <v>25819.0</v>
      </c>
      <c r="C376" s="3">
        <v>11800.0</v>
      </c>
      <c r="F376" s="6"/>
    </row>
    <row r="377">
      <c r="A377" s="3">
        <v>18.0</v>
      </c>
      <c r="B377" s="3">
        <v>25819.0</v>
      </c>
      <c r="C377" s="3">
        <v>11800.0</v>
      </c>
      <c r="F377" s="6"/>
    </row>
    <row r="378">
      <c r="A378" s="3">
        <v>18.0</v>
      </c>
      <c r="B378" s="3">
        <v>25819.0</v>
      </c>
      <c r="C378" s="3">
        <v>11900.0</v>
      </c>
      <c r="F378" s="6"/>
    </row>
    <row r="379">
      <c r="A379" s="3">
        <v>18.0</v>
      </c>
      <c r="B379" s="3">
        <v>25819.0</v>
      </c>
      <c r="C379" s="3">
        <v>11900.0</v>
      </c>
      <c r="F379" s="6"/>
    </row>
    <row r="380">
      <c r="A380" s="3">
        <v>18.0</v>
      </c>
      <c r="B380" s="3">
        <v>25819.0</v>
      </c>
      <c r="C380" s="3">
        <v>12000.0</v>
      </c>
      <c r="F380" s="6"/>
    </row>
    <row r="381">
      <c r="A381" s="3">
        <v>18.0</v>
      </c>
      <c r="B381" s="3">
        <v>25819.0</v>
      </c>
      <c r="C381" s="3">
        <v>12000.0</v>
      </c>
      <c r="D381" s="7">
        <f>sum(C362:C381)/20</f>
        <v>11645</v>
      </c>
      <c r="E381" s="7">
        <f>median(C362:C381)</f>
        <v>11700</v>
      </c>
      <c r="F381" s="6">
        <f>(abs(E381-D381)/D381)</f>
        <v>0.004723057106</v>
      </c>
    </row>
    <row r="382">
      <c r="A382" s="3">
        <v>19.0</v>
      </c>
      <c r="B382" s="3">
        <v>29059.0</v>
      </c>
      <c r="C382" s="3">
        <v>11200.0</v>
      </c>
      <c r="E382" s="1"/>
      <c r="F382" s="2"/>
    </row>
    <row r="383">
      <c r="A383" s="3">
        <v>19.0</v>
      </c>
      <c r="B383" s="3">
        <v>29059.0</v>
      </c>
      <c r="C383" s="3">
        <v>11400.0</v>
      </c>
      <c r="E383" s="1"/>
      <c r="F383" s="2"/>
    </row>
    <row r="384">
      <c r="A384" s="3">
        <v>19.0</v>
      </c>
      <c r="B384" s="3">
        <v>29059.0</v>
      </c>
      <c r="C384" s="3">
        <v>11500.0</v>
      </c>
      <c r="F384" s="6"/>
    </row>
    <row r="385">
      <c r="A385" s="3">
        <v>19.0</v>
      </c>
      <c r="B385" s="3">
        <v>29059.0</v>
      </c>
      <c r="C385" s="3">
        <v>11500.0</v>
      </c>
      <c r="F385" s="6"/>
    </row>
    <row r="386">
      <c r="A386" s="3">
        <v>19.0</v>
      </c>
      <c r="B386" s="3">
        <v>29059.0</v>
      </c>
      <c r="C386" s="3">
        <v>11500.0</v>
      </c>
      <c r="F386" s="6"/>
    </row>
    <row r="387">
      <c r="A387" s="3">
        <v>19.0</v>
      </c>
      <c r="B387" s="3">
        <v>29059.0</v>
      </c>
      <c r="C387" s="3">
        <v>11500.0</v>
      </c>
      <c r="F387" s="6"/>
    </row>
    <row r="388">
      <c r="A388" s="3">
        <v>19.0</v>
      </c>
      <c r="B388" s="3">
        <v>29059.0</v>
      </c>
      <c r="C388" s="3">
        <v>11600.0</v>
      </c>
      <c r="F388" s="6"/>
    </row>
    <row r="389">
      <c r="A389" s="3">
        <v>19.0</v>
      </c>
      <c r="B389" s="3">
        <v>29059.0</v>
      </c>
      <c r="C389" s="3">
        <v>11600.0</v>
      </c>
      <c r="F389" s="6"/>
    </row>
    <row r="390">
      <c r="A390" s="3">
        <v>19.0</v>
      </c>
      <c r="B390" s="3">
        <v>29059.0</v>
      </c>
      <c r="C390" s="3">
        <v>11700.0</v>
      </c>
      <c r="F390" s="6"/>
    </row>
    <row r="391">
      <c r="A391" s="3">
        <v>19.0</v>
      </c>
      <c r="B391" s="3">
        <v>29059.0</v>
      </c>
      <c r="C391" s="3">
        <v>11800.0</v>
      </c>
      <c r="F391" s="6"/>
    </row>
    <row r="392">
      <c r="A392" s="3">
        <v>19.0</v>
      </c>
      <c r="B392" s="3">
        <v>29059.0</v>
      </c>
      <c r="C392" s="3">
        <v>11800.0</v>
      </c>
      <c r="F392" s="6"/>
    </row>
    <row r="393">
      <c r="A393" s="3">
        <v>19.0</v>
      </c>
      <c r="B393" s="3">
        <v>29059.0</v>
      </c>
      <c r="C393" s="3">
        <v>11900.0</v>
      </c>
      <c r="F393" s="6"/>
    </row>
    <row r="394">
      <c r="A394" s="3">
        <v>19.0</v>
      </c>
      <c r="B394" s="3">
        <v>29059.0</v>
      </c>
      <c r="C394" s="3">
        <v>11900.0</v>
      </c>
      <c r="F394" s="6"/>
    </row>
    <row r="395">
      <c r="A395" s="3">
        <v>19.0</v>
      </c>
      <c r="B395" s="3">
        <v>29059.0</v>
      </c>
      <c r="C395" s="3">
        <v>12000.0</v>
      </c>
      <c r="F395" s="6"/>
    </row>
    <row r="396">
      <c r="A396" s="3">
        <v>19.0</v>
      </c>
      <c r="B396" s="3">
        <v>29059.0</v>
      </c>
      <c r="C396" s="3">
        <v>12000.0</v>
      </c>
      <c r="F396" s="6"/>
    </row>
    <row r="397">
      <c r="A397" s="3">
        <v>19.0</v>
      </c>
      <c r="B397" s="3">
        <v>29059.0</v>
      </c>
      <c r="C397" s="3">
        <v>12000.0</v>
      </c>
      <c r="F397" s="6"/>
    </row>
    <row r="398">
      <c r="A398" s="3">
        <v>19.0</v>
      </c>
      <c r="B398" s="3">
        <v>29059.0</v>
      </c>
      <c r="C398" s="3">
        <v>12000.0</v>
      </c>
      <c r="F398" s="6"/>
    </row>
    <row r="399">
      <c r="A399" s="3">
        <v>19.0</v>
      </c>
      <c r="B399" s="3">
        <v>29059.0</v>
      </c>
      <c r="C399" s="3">
        <v>12100.0</v>
      </c>
      <c r="F399" s="6"/>
    </row>
    <row r="400">
      <c r="A400" s="3">
        <v>19.0</v>
      </c>
      <c r="B400" s="3">
        <v>29059.0</v>
      </c>
      <c r="C400" s="3">
        <v>12100.0</v>
      </c>
      <c r="F400" s="6"/>
    </row>
    <row r="401">
      <c r="A401" s="3">
        <v>19.0</v>
      </c>
      <c r="B401" s="3">
        <v>29059.0</v>
      </c>
      <c r="C401" s="3">
        <v>26000.0</v>
      </c>
      <c r="D401" s="7">
        <f>sum(C382:C401)/20</f>
        <v>12455</v>
      </c>
      <c r="E401" s="7">
        <f>median(C382:C401)</f>
        <v>11800</v>
      </c>
      <c r="F401" s="6">
        <f>(abs(E401-D401)/D401)</f>
        <v>0.05258932156</v>
      </c>
    </row>
    <row r="402">
      <c r="A402" s="3">
        <v>20.0</v>
      </c>
      <c r="B402" s="3">
        <v>29717.0</v>
      </c>
      <c r="C402" s="3">
        <v>11300.0</v>
      </c>
      <c r="E402" s="1"/>
      <c r="F402" s="2"/>
    </row>
    <row r="403">
      <c r="A403" s="3">
        <v>20.0</v>
      </c>
      <c r="B403" s="3">
        <v>29717.0</v>
      </c>
      <c r="C403" s="3">
        <v>11400.0</v>
      </c>
      <c r="E403" s="1"/>
      <c r="F403" s="2"/>
    </row>
    <row r="404">
      <c r="A404" s="3">
        <v>20.0</v>
      </c>
      <c r="B404" s="3">
        <v>29717.0</v>
      </c>
      <c r="C404" s="3">
        <v>11500.0</v>
      </c>
      <c r="F404" s="6"/>
    </row>
    <row r="405">
      <c r="A405" s="3">
        <v>20.0</v>
      </c>
      <c r="B405" s="3">
        <v>29717.0</v>
      </c>
      <c r="C405" s="3">
        <v>11600.0</v>
      </c>
      <c r="F405" s="6"/>
    </row>
    <row r="406">
      <c r="A406" s="3">
        <v>20.0</v>
      </c>
      <c r="B406" s="3">
        <v>29717.0</v>
      </c>
      <c r="C406" s="3">
        <v>11600.0</v>
      </c>
      <c r="F406" s="6"/>
    </row>
    <row r="407">
      <c r="A407" s="3">
        <v>20.0</v>
      </c>
      <c r="B407" s="3">
        <v>29717.0</v>
      </c>
      <c r="C407" s="3">
        <v>11600.0</v>
      </c>
      <c r="F407" s="6"/>
    </row>
    <row r="408">
      <c r="A408" s="3">
        <v>20.0</v>
      </c>
      <c r="B408" s="3">
        <v>29717.0</v>
      </c>
      <c r="C408" s="3">
        <v>11600.0</v>
      </c>
      <c r="F408" s="6"/>
    </row>
    <row r="409">
      <c r="A409" s="3">
        <v>20.0</v>
      </c>
      <c r="B409" s="3">
        <v>29717.0</v>
      </c>
      <c r="C409" s="3">
        <v>11700.0</v>
      </c>
      <c r="F409" s="6"/>
    </row>
    <row r="410">
      <c r="A410" s="3">
        <v>20.0</v>
      </c>
      <c r="B410" s="3">
        <v>29717.0</v>
      </c>
      <c r="C410" s="3">
        <v>11700.0</v>
      </c>
      <c r="F410" s="6"/>
    </row>
    <row r="411">
      <c r="A411" s="3">
        <v>20.0</v>
      </c>
      <c r="B411" s="3">
        <v>29717.0</v>
      </c>
      <c r="C411" s="3">
        <v>11800.0</v>
      </c>
      <c r="F411" s="6"/>
    </row>
    <row r="412">
      <c r="A412" s="3">
        <v>20.0</v>
      </c>
      <c r="B412" s="3">
        <v>29717.0</v>
      </c>
      <c r="C412" s="3">
        <v>11900.0</v>
      </c>
      <c r="F412" s="6"/>
    </row>
    <row r="413">
      <c r="A413" s="3">
        <v>20.0</v>
      </c>
      <c r="B413" s="3">
        <v>29717.0</v>
      </c>
      <c r="C413" s="3">
        <v>11900.0</v>
      </c>
      <c r="F413" s="6"/>
    </row>
    <row r="414">
      <c r="A414" s="3">
        <v>20.0</v>
      </c>
      <c r="B414" s="3">
        <v>29717.0</v>
      </c>
      <c r="C414" s="3">
        <v>11900.0</v>
      </c>
      <c r="F414" s="6"/>
    </row>
    <row r="415">
      <c r="A415" s="3">
        <v>20.0</v>
      </c>
      <c r="B415" s="3">
        <v>29717.0</v>
      </c>
      <c r="C415" s="3">
        <v>11900.0</v>
      </c>
      <c r="F415" s="6"/>
    </row>
    <row r="416">
      <c r="A416" s="3">
        <v>20.0</v>
      </c>
      <c r="B416" s="3">
        <v>29717.0</v>
      </c>
      <c r="C416" s="3">
        <v>12000.0</v>
      </c>
      <c r="F416" s="6"/>
    </row>
    <row r="417">
      <c r="A417" s="3">
        <v>20.0</v>
      </c>
      <c r="B417" s="3">
        <v>29717.0</v>
      </c>
      <c r="C417" s="3">
        <v>12100.0</v>
      </c>
      <c r="F417" s="6"/>
    </row>
    <row r="418">
      <c r="A418" s="3">
        <v>20.0</v>
      </c>
      <c r="B418" s="3">
        <v>29717.0</v>
      </c>
      <c r="C418" s="3">
        <v>12100.0</v>
      </c>
      <c r="F418" s="6"/>
    </row>
    <row r="419">
      <c r="A419" s="3">
        <v>20.0</v>
      </c>
      <c r="B419" s="3">
        <v>29717.0</v>
      </c>
      <c r="C419" s="3">
        <v>12100.0</v>
      </c>
      <c r="F419" s="6"/>
    </row>
    <row r="420">
      <c r="A420" s="3">
        <v>20.0</v>
      </c>
      <c r="B420" s="3">
        <v>29717.0</v>
      </c>
      <c r="C420" s="3">
        <v>12100.0</v>
      </c>
      <c r="F420" s="6"/>
    </row>
    <row r="421">
      <c r="A421" s="3">
        <v>20.0</v>
      </c>
      <c r="B421" s="3">
        <v>29717.0</v>
      </c>
      <c r="C421" s="3">
        <v>12200.0</v>
      </c>
      <c r="D421" s="7">
        <f>sum(C402:C421)/20</f>
        <v>11800</v>
      </c>
      <c r="E421" s="7">
        <f>median(C402:C421)</f>
        <v>11850</v>
      </c>
      <c r="F421" s="6">
        <f>(abs(E421-D421)/D421)</f>
        <v>0.004237288136</v>
      </c>
    </row>
    <row r="422">
      <c r="A422" s="3">
        <v>21.0</v>
      </c>
      <c r="B422" s="3">
        <v>29959.0</v>
      </c>
      <c r="C422" s="3">
        <v>11300.0</v>
      </c>
      <c r="E422" s="1"/>
      <c r="F422" s="2"/>
    </row>
    <row r="423">
      <c r="A423" s="3">
        <v>21.0</v>
      </c>
      <c r="B423" s="3">
        <v>29959.0</v>
      </c>
      <c r="C423" s="3">
        <v>11400.0</v>
      </c>
      <c r="E423" s="1"/>
      <c r="F423" s="2"/>
    </row>
    <row r="424">
      <c r="A424" s="3">
        <v>21.0</v>
      </c>
      <c r="B424" s="3">
        <v>29959.0</v>
      </c>
      <c r="C424" s="3">
        <v>11500.0</v>
      </c>
      <c r="F424" s="6"/>
    </row>
    <row r="425">
      <c r="A425" s="3">
        <v>21.0</v>
      </c>
      <c r="B425" s="3">
        <v>29959.0</v>
      </c>
      <c r="C425" s="3">
        <v>11500.0</v>
      </c>
      <c r="F425" s="6"/>
    </row>
    <row r="426">
      <c r="A426" s="3">
        <v>21.0</v>
      </c>
      <c r="B426" s="3">
        <v>29959.0</v>
      </c>
      <c r="C426" s="3">
        <v>11700.0</v>
      </c>
      <c r="F426" s="6"/>
    </row>
    <row r="427">
      <c r="A427" s="3">
        <v>21.0</v>
      </c>
      <c r="B427" s="3">
        <v>29959.0</v>
      </c>
      <c r="C427" s="3">
        <v>11700.0</v>
      </c>
      <c r="F427" s="6"/>
    </row>
    <row r="428">
      <c r="A428" s="3">
        <v>21.0</v>
      </c>
      <c r="B428" s="3">
        <v>29959.0</v>
      </c>
      <c r="C428" s="3">
        <v>11700.0</v>
      </c>
      <c r="F428" s="6"/>
    </row>
    <row r="429">
      <c r="A429" s="3">
        <v>21.0</v>
      </c>
      <c r="B429" s="3">
        <v>29959.0</v>
      </c>
      <c r="C429" s="3">
        <v>11800.0</v>
      </c>
      <c r="F429" s="6"/>
    </row>
    <row r="430">
      <c r="A430" s="3">
        <v>21.0</v>
      </c>
      <c r="B430" s="3">
        <v>29959.0</v>
      </c>
      <c r="C430" s="3">
        <v>11800.0</v>
      </c>
      <c r="F430" s="6"/>
    </row>
    <row r="431">
      <c r="A431" s="3">
        <v>21.0</v>
      </c>
      <c r="B431" s="3">
        <v>29959.0</v>
      </c>
      <c r="C431" s="3">
        <v>11900.0</v>
      </c>
      <c r="F431" s="6"/>
    </row>
    <row r="432">
      <c r="A432" s="3">
        <v>21.0</v>
      </c>
      <c r="B432" s="3">
        <v>29959.0</v>
      </c>
      <c r="C432" s="3">
        <v>11900.0</v>
      </c>
      <c r="F432" s="6"/>
    </row>
    <row r="433">
      <c r="A433" s="3">
        <v>21.0</v>
      </c>
      <c r="B433" s="3">
        <v>29959.0</v>
      </c>
      <c r="C433" s="3">
        <v>12100.0</v>
      </c>
      <c r="F433" s="6"/>
    </row>
    <row r="434">
      <c r="A434" s="3">
        <v>21.0</v>
      </c>
      <c r="B434" s="3">
        <v>29959.0</v>
      </c>
      <c r="C434" s="3">
        <v>12100.0</v>
      </c>
      <c r="F434" s="6"/>
    </row>
    <row r="435">
      <c r="A435" s="3">
        <v>21.0</v>
      </c>
      <c r="B435" s="3">
        <v>29959.0</v>
      </c>
      <c r="C435" s="3">
        <v>12100.0</v>
      </c>
      <c r="F435" s="6"/>
    </row>
    <row r="436">
      <c r="A436" s="3">
        <v>21.0</v>
      </c>
      <c r="B436" s="3">
        <v>29959.0</v>
      </c>
      <c r="C436" s="3">
        <v>12100.0</v>
      </c>
      <c r="F436" s="6"/>
    </row>
    <row r="437">
      <c r="A437" s="3">
        <v>21.0</v>
      </c>
      <c r="B437" s="3">
        <v>29959.0</v>
      </c>
      <c r="C437" s="3">
        <v>12100.0</v>
      </c>
      <c r="F437" s="6"/>
    </row>
    <row r="438">
      <c r="A438" s="3">
        <v>21.0</v>
      </c>
      <c r="B438" s="3">
        <v>29959.0</v>
      </c>
      <c r="C438" s="3">
        <v>12300.0</v>
      </c>
      <c r="F438" s="6"/>
    </row>
    <row r="439">
      <c r="A439" s="3">
        <v>21.0</v>
      </c>
      <c r="B439" s="3">
        <v>29959.0</v>
      </c>
      <c r="C439" s="3">
        <v>12500.0</v>
      </c>
      <c r="F439" s="6"/>
    </row>
    <row r="440">
      <c r="A440" s="3">
        <v>21.0</v>
      </c>
      <c r="B440" s="3">
        <v>29959.0</v>
      </c>
      <c r="C440" s="3">
        <v>16800.0</v>
      </c>
      <c r="F440" s="6"/>
    </row>
    <row r="441">
      <c r="A441" s="3">
        <v>21.0</v>
      </c>
      <c r="B441" s="3">
        <v>29959.0</v>
      </c>
      <c r="C441" s="3">
        <v>17000.0</v>
      </c>
      <c r="D441" s="7">
        <f>sum(C422:C441)/20</f>
        <v>12365</v>
      </c>
      <c r="E441" s="7">
        <f>median(C422:C441)</f>
        <v>11900</v>
      </c>
      <c r="F441" s="6">
        <f>(abs(E441-D441)/D441)</f>
        <v>0.03760614638</v>
      </c>
    </row>
    <row r="442">
      <c r="A442" s="3">
        <v>22.0</v>
      </c>
      <c r="B442" s="3">
        <v>30941.0</v>
      </c>
      <c r="C442" s="3">
        <v>10800.0</v>
      </c>
      <c r="E442" s="1"/>
      <c r="F442" s="2"/>
    </row>
    <row r="443">
      <c r="A443" s="3">
        <v>22.0</v>
      </c>
      <c r="B443" s="3">
        <v>30941.0</v>
      </c>
      <c r="C443" s="3">
        <v>11300.0</v>
      </c>
      <c r="E443" s="1"/>
      <c r="F443" s="2"/>
    </row>
    <row r="444">
      <c r="A444" s="3">
        <v>22.0</v>
      </c>
      <c r="B444" s="3">
        <v>30941.0</v>
      </c>
      <c r="C444" s="3">
        <v>11400.0</v>
      </c>
      <c r="F444" s="6"/>
    </row>
    <row r="445">
      <c r="A445" s="3">
        <v>22.0</v>
      </c>
      <c r="B445" s="3">
        <v>30941.0</v>
      </c>
      <c r="C445" s="3">
        <v>11500.0</v>
      </c>
      <c r="F445" s="6"/>
    </row>
    <row r="446">
      <c r="A446" s="3">
        <v>22.0</v>
      </c>
      <c r="B446" s="3">
        <v>30941.0</v>
      </c>
      <c r="C446" s="3">
        <v>11600.0</v>
      </c>
      <c r="F446" s="6"/>
    </row>
    <row r="447">
      <c r="A447" s="3">
        <v>22.0</v>
      </c>
      <c r="B447" s="3">
        <v>30941.0</v>
      </c>
      <c r="C447" s="3">
        <v>11600.0</v>
      </c>
      <c r="F447" s="6"/>
    </row>
    <row r="448">
      <c r="A448" s="3">
        <v>22.0</v>
      </c>
      <c r="B448" s="3">
        <v>30941.0</v>
      </c>
      <c r="C448" s="3">
        <v>11700.0</v>
      </c>
      <c r="F448" s="6"/>
    </row>
    <row r="449">
      <c r="A449" s="3">
        <v>22.0</v>
      </c>
      <c r="B449" s="3">
        <v>30941.0</v>
      </c>
      <c r="C449" s="3">
        <v>11800.0</v>
      </c>
      <c r="F449" s="6"/>
    </row>
    <row r="450">
      <c r="A450" s="3">
        <v>22.0</v>
      </c>
      <c r="B450" s="3">
        <v>30941.0</v>
      </c>
      <c r="C450" s="3">
        <v>11800.0</v>
      </c>
      <c r="F450" s="6"/>
    </row>
    <row r="451">
      <c r="A451" s="3">
        <v>22.0</v>
      </c>
      <c r="B451" s="3">
        <v>30941.0</v>
      </c>
      <c r="C451" s="3">
        <v>11900.0</v>
      </c>
      <c r="F451" s="6"/>
    </row>
    <row r="452">
      <c r="A452" s="3">
        <v>22.0</v>
      </c>
      <c r="B452" s="3">
        <v>30941.0</v>
      </c>
      <c r="C452" s="3">
        <v>11900.0</v>
      </c>
      <c r="F452" s="6"/>
    </row>
    <row r="453">
      <c r="A453" s="3">
        <v>22.0</v>
      </c>
      <c r="B453" s="3">
        <v>30941.0</v>
      </c>
      <c r="C453" s="3">
        <v>11900.0</v>
      </c>
      <c r="F453" s="6"/>
    </row>
    <row r="454">
      <c r="A454" s="3">
        <v>22.0</v>
      </c>
      <c r="B454" s="3">
        <v>30941.0</v>
      </c>
      <c r="C454" s="3">
        <v>11900.0</v>
      </c>
      <c r="F454" s="6"/>
    </row>
    <row r="455">
      <c r="A455" s="3">
        <v>22.0</v>
      </c>
      <c r="B455" s="3">
        <v>30941.0</v>
      </c>
      <c r="C455" s="3">
        <v>12000.0</v>
      </c>
      <c r="F455" s="6"/>
    </row>
    <row r="456">
      <c r="A456" s="3">
        <v>22.0</v>
      </c>
      <c r="B456" s="3">
        <v>30941.0</v>
      </c>
      <c r="C456" s="3">
        <v>12000.0</v>
      </c>
      <c r="F456" s="6"/>
    </row>
    <row r="457">
      <c r="A457" s="3">
        <v>22.0</v>
      </c>
      <c r="B457" s="3">
        <v>30941.0</v>
      </c>
      <c r="C457" s="3">
        <v>12100.0</v>
      </c>
      <c r="F457" s="6"/>
    </row>
    <row r="458">
      <c r="A458" s="3">
        <v>22.0</v>
      </c>
      <c r="B458" s="3">
        <v>30941.0</v>
      </c>
      <c r="C458" s="3">
        <v>12100.0</v>
      </c>
      <c r="F458" s="6"/>
    </row>
    <row r="459">
      <c r="A459" s="3">
        <v>22.0</v>
      </c>
      <c r="B459" s="3">
        <v>30941.0</v>
      </c>
      <c r="C459" s="3">
        <v>12200.0</v>
      </c>
      <c r="F459" s="6"/>
    </row>
    <row r="460">
      <c r="A460" s="3">
        <v>22.0</v>
      </c>
      <c r="B460" s="3">
        <v>30941.0</v>
      </c>
      <c r="C460" s="3">
        <v>12300.0</v>
      </c>
      <c r="F460" s="6"/>
    </row>
    <row r="461">
      <c r="A461" s="3">
        <v>22.0</v>
      </c>
      <c r="B461" s="3">
        <v>30941.0</v>
      </c>
      <c r="C461" s="3">
        <v>20300.0</v>
      </c>
      <c r="D461" s="7">
        <f>sum(C442:C461)/20</f>
        <v>12205</v>
      </c>
      <c r="E461" s="7">
        <f>median(C442:C461)</f>
        <v>11900</v>
      </c>
      <c r="F461" s="6">
        <f>(abs(E461-D461)/D461)</f>
        <v>0.0249897583</v>
      </c>
    </row>
    <row r="462">
      <c r="A462" s="3">
        <v>23.0</v>
      </c>
      <c r="B462" s="3">
        <v>644747.0</v>
      </c>
      <c r="C462" s="3">
        <v>22500.0</v>
      </c>
      <c r="E462" s="1"/>
      <c r="F462" s="2"/>
    </row>
    <row r="463">
      <c r="A463" s="3">
        <v>23.0</v>
      </c>
      <c r="B463" s="3">
        <v>644747.0</v>
      </c>
      <c r="C463" s="3">
        <v>22600.0</v>
      </c>
      <c r="E463" s="1"/>
      <c r="F463" s="2"/>
    </row>
    <row r="464">
      <c r="A464" s="3">
        <v>23.0</v>
      </c>
      <c r="B464" s="3">
        <v>644747.0</v>
      </c>
      <c r="C464" s="3">
        <v>22900.0</v>
      </c>
      <c r="F464" s="6"/>
    </row>
    <row r="465">
      <c r="A465" s="3">
        <v>23.0</v>
      </c>
      <c r="B465" s="3">
        <v>644747.0</v>
      </c>
      <c r="C465" s="3">
        <v>22900.0</v>
      </c>
      <c r="F465" s="6"/>
    </row>
    <row r="466">
      <c r="A466" s="3">
        <v>23.0</v>
      </c>
      <c r="B466" s="3">
        <v>644747.0</v>
      </c>
      <c r="C466" s="3">
        <v>22900.0</v>
      </c>
      <c r="F466" s="6"/>
    </row>
    <row r="467">
      <c r="A467" s="3">
        <v>23.0</v>
      </c>
      <c r="B467" s="3">
        <v>644747.0</v>
      </c>
      <c r="C467" s="3">
        <v>22900.0</v>
      </c>
      <c r="F467" s="6"/>
    </row>
    <row r="468">
      <c r="A468" s="3">
        <v>23.0</v>
      </c>
      <c r="B468" s="3">
        <v>644747.0</v>
      </c>
      <c r="C468" s="3">
        <v>22900.0</v>
      </c>
      <c r="F468" s="6"/>
    </row>
    <row r="469">
      <c r="A469" s="3">
        <v>23.0</v>
      </c>
      <c r="B469" s="3">
        <v>644747.0</v>
      </c>
      <c r="C469" s="3">
        <v>22900.0</v>
      </c>
      <c r="F469" s="6"/>
    </row>
    <row r="470">
      <c r="A470" s="3">
        <v>23.0</v>
      </c>
      <c r="B470" s="3">
        <v>644747.0</v>
      </c>
      <c r="C470" s="3">
        <v>23000.0</v>
      </c>
      <c r="F470" s="6"/>
    </row>
    <row r="471">
      <c r="A471" s="3">
        <v>23.0</v>
      </c>
      <c r="B471" s="3">
        <v>644747.0</v>
      </c>
      <c r="C471" s="3">
        <v>23100.0</v>
      </c>
      <c r="F471" s="6"/>
    </row>
    <row r="472">
      <c r="A472" s="3">
        <v>23.0</v>
      </c>
      <c r="B472" s="3">
        <v>644747.0</v>
      </c>
      <c r="C472" s="3">
        <v>23100.0</v>
      </c>
      <c r="F472" s="6"/>
    </row>
    <row r="473">
      <c r="A473" s="3">
        <v>23.0</v>
      </c>
      <c r="B473" s="3">
        <v>644747.0</v>
      </c>
      <c r="C473" s="3">
        <v>23100.0</v>
      </c>
      <c r="F473" s="6"/>
    </row>
    <row r="474">
      <c r="A474" s="3">
        <v>23.0</v>
      </c>
      <c r="B474" s="3">
        <v>644747.0</v>
      </c>
      <c r="C474" s="3">
        <v>23300.0</v>
      </c>
      <c r="F474" s="6"/>
    </row>
    <row r="475">
      <c r="A475" s="3">
        <v>23.0</v>
      </c>
      <c r="B475" s="3">
        <v>644747.0</v>
      </c>
      <c r="C475" s="3">
        <v>23600.0</v>
      </c>
      <c r="F475" s="6"/>
    </row>
    <row r="476">
      <c r="A476" s="3">
        <v>23.0</v>
      </c>
      <c r="B476" s="3">
        <v>644747.0</v>
      </c>
      <c r="C476" s="3">
        <v>23600.0</v>
      </c>
      <c r="F476" s="6"/>
    </row>
    <row r="477">
      <c r="A477" s="3">
        <v>23.0</v>
      </c>
      <c r="B477" s="3">
        <v>644747.0</v>
      </c>
      <c r="C477" s="3">
        <v>23700.0</v>
      </c>
      <c r="F477" s="6"/>
    </row>
    <row r="478">
      <c r="A478" s="3">
        <v>23.0</v>
      </c>
      <c r="B478" s="3">
        <v>644747.0</v>
      </c>
      <c r="C478" s="3">
        <v>24300.0</v>
      </c>
      <c r="F478" s="6"/>
    </row>
    <row r="479">
      <c r="A479" s="3">
        <v>23.0</v>
      </c>
      <c r="B479" s="3">
        <v>644747.0</v>
      </c>
      <c r="C479" s="3">
        <v>27200.0</v>
      </c>
      <c r="F479" s="6"/>
    </row>
    <row r="480">
      <c r="A480" s="3">
        <v>23.0</v>
      </c>
      <c r="B480" s="3">
        <v>644747.0</v>
      </c>
      <c r="C480" s="3">
        <v>57000.0</v>
      </c>
      <c r="F480" s="6"/>
    </row>
    <row r="481">
      <c r="A481" s="3">
        <v>23.0</v>
      </c>
      <c r="B481" s="3">
        <v>644747.0</v>
      </c>
      <c r="C481" s="3">
        <v>153700.0</v>
      </c>
      <c r="D481" s="7">
        <f>sum(C462:C481)/20</f>
        <v>31560</v>
      </c>
      <c r="E481" s="7">
        <f>median(C462:C481)</f>
        <v>23100</v>
      </c>
      <c r="F481" s="6">
        <f>(abs(E481-D481)/D481)</f>
        <v>0.2680608365</v>
      </c>
    </row>
    <row r="482">
      <c r="A482" s="3">
        <v>24.0</v>
      </c>
      <c r="B482" s="3">
        <v>689771.0</v>
      </c>
      <c r="C482" s="3">
        <v>13900.0</v>
      </c>
      <c r="E482" s="1"/>
      <c r="F482" s="2"/>
    </row>
    <row r="483">
      <c r="A483" s="3">
        <v>24.0</v>
      </c>
      <c r="B483" s="3">
        <v>689771.0</v>
      </c>
      <c r="C483" s="3">
        <v>13900.0</v>
      </c>
      <c r="E483" s="1"/>
      <c r="F483" s="2"/>
    </row>
    <row r="484">
      <c r="A484" s="3">
        <v>24.0</v>
      </c>
      <c r="B484" s="3">
        <v>689771.0</v>
      </c>
      <c r="C484" s="3">
        <v>14200.0</v>
      </c>
      <c r="F484" s="6"/>
    </row>
    <row r="485">
      <c r="A485" s="3">
        <v>24.0</v>
      </c>
      <c r="B485" s="3">
        <v>689771.0</v>
      </c>
      <c r="C485" s="3">
        <v>14400.0</v>
      </c>
      <c r="F485" s="6"/>
    </row>
    <row r="486">
      <c r="A486" s="3">
        <v>24.0</v>
      </c>
      <c r="B486" s="3">
        <v>689771.0</v>
      </c>
      <c r="C486" s="3">
        <v>14600.0</v>
      </c>
      <c r="F486" s="6"/>
    </row>
    <row r="487">
      <c r="A487" s="3">
        <v>24.0</v>
      </c>
      <c r="B487" s="3">
        <v>689771.0</v>
      </c>
      <c r="C487" s="3">
        <v>14600.0</v>
      </c>
      <c r="F487" s="6"/>
    </row>
    <row r="488">
      <c r="A488" s="3">
        <v>24.0</v>
      </c>
      <c r="B488" s="3">
        <v>689771.0</v>
      </c>
      <c r="C488" s="3">
        <v>14800.0</v>
      </c>
      <c r="F488" s="6"/>
    </row>
    <row r="489">
      <c r="A489" s="3">
        <v>24.0</v>
      </c>
      <c r="B489" s="3">
        <v>689771.0</v>
      </c>
      <c r="C489" s="3">
        <v>14800.0</v>
      </c>
      <c r="F489" s="6"/>
    </row>
    <row r="490">
      <c r="A490" s="3">
        <v>24.0</v>
      </c>
      <c r="B490" s="3">
        <v>689771.0</v>
      </c>
      <c r="C490" s="3">
        <v>14900.0</v>
      </c>
      <c r="F490" s="6"/>
    </row>
    <row r="491">
      <c r="A491" s="3">
        <v>24.0</v>
      </c>
      <c r="B491" s="3">
        <v>689771.0</v>
      </c>
      <c r="C491" s="3">
        <v>15300.0</v>
      </c>
      <c r="F491" s="6"/>
    </row>
    <row r="492">
      <c r="A492" s="3">
        <v>24.0</v>
      </c>
      <c r="B492" s="3">
        <v>689771.0</v>
      </c>
      <c r="C492" s="3">
        <v>15300.0</v>
      </c>
      <c r="F492" s="6"/>
    </row>
    <row r="493">
      <c r="A493" s="3">
        <v>24.0</v>
      </c>
      <c r="B493" s="3">
        <v>689771.0</v>
      </c>
      <c r="C493" s="3">
        <v>15600.0</v>
      </c>
      <c r="F493" s="6"/>
    </row>
    <row r="494">
      <c r="A494" s="3">
        <v>24.0</v>
      </c>
      <c r="B494" s="3">
        <v>689771.0</v>
      </c>
      <c r="C494" s="3">
        <v>15900.0</v>
      </c>
      <c r="F494" s="6"/>
    </row>
    <row r="495">
      <c r="A495" s="3">
        <v>24.0</v>
      </c>
      <c r="B495" s="3">
        <v>689771.0</v>
      </c>
      <c r="C495" s="3">
        <v>16000.0</v>
      </c>
      <c r="F495" s="6"/>
    </row>
    <row r="496">
      <c r="A496" s="3">
        <v>24.0</v>
      </c>
      <c r="B496" s="3">
        <v>689771.0</v>
      </c>
      <c r="C496" s="3">
        <v>40000.0</v>
      </c>
      <c r="F496" s="6"/>
    </row>
    <row r="497">
      <c r="A497" s="3">
        <v>24.0</v>
      </c>
      <c r="B497" s="3">
        <v>689771.0</v>
      </c>
      <c r="C497" s="3">
        <v>40800.0</v>
      </c>
      <c r="F497" s="6"/>
    </row>
    <row r="498">
      <c r="A498" s="3">
        <v>24.0</v>
      </c>
      <c r="B498" s="3">
        <v>689771.0</v>
      </c>
      <c r="C498" s="3">
        <v>55900.0</v>
      </c>
      <c r="F498" s="6"/>
    </row>
    <row r="499">
      <c r="A499" s="3">
        <v>24.0</v>
      </c>
      <c r="B499" s="3">
        <v>689771.0</v>
      </c>
      <c r="C499" s="3">
        <v>60700.0</v>
      </c>
      <c r="F499" s="6"/>
    </row>
    <row r="500">
      <c r="A500" s="3">
        <v>24.0</v>
      </c>
      <c r="B500" s="3">
        <v>689771.0</v>
      </c>
      <c r="C500" s="3">
        <v>87800.0</v>
      </c>
      <c r="F500" s="6"/>
    </row>
    <row r="501">
      <c r="A501" s="3">
        <v>24.0</v>
      </c>
      <c r="B501" s="3">
        <v>689771.0</v>
      </c>
      <c r="C501" s="3">
        <v>179200.0</v>
      </c>
      <c r="D501" s="7">
        <f>sum(C482:C501)/20</f>
        <v>33630</v>
      </c>
      <c r="E501" s="7">
        <f>median(C482:C501)</f>
        <v>15300</v>
      </c>
      <c r="F501" s="6">
        <f>(abs(E501-D501)/D501)</f>
        <v>0.5450490633</v>
      </c>
    </row>
    <row r="502">
      <c r="A502" s="3">
        <v>25.0</v>
      </c>
      <c r="B502" s="3">
        <v>709211.0</v>
      </c>
      <c r="C502" s="3">
        <v>14200.0</v>
      </c>
      <c r="E502" s="1"/>
      <c r="F502" s="2"/>
    </row>
    <row r="503">
      <c r="A503" s="3">
        <v>25.0</v>
      </c>
      <c r="B503" s="3">
        <v>709211.0</v>
      </c>
      <c r="C503" s="3">
        <v>14300.0</v>
      </c>
      <c r="E503" s="1"/>
      <c r="F503" s="2"/>
    </row>
    <row r="504">
      <c r="A504" s="3">
        <v>25.0</v>
      </c>
      <c r="B504" s="3">
        <v>709211.0</v>
      </c>
      <c r="C504" s="3">
        <v>14600.0</v>
      </c>
      <c r="F504" s="6"/>
    </row>
    <row r="505">
      <c r="A505" s="3">
        <v>25.0</v>
      </c>
      <c r="B505" s="3">
        <v>709211.0</v>
      </c>
      <c r="C505" s="3">
        <v>15000.0</v>
      </c>
      <c r="F505" s="6"/>
    </row>
    <row r="506">
      <c r="A506" s="3">
        <v>25.0</v>
      </c>
      <c r="B506" s="3">
        <v>709211.0</v>
      </c>
      <c r="C506" s="3">
        <v>15100.0</v>
      </c>
      <c r="F506" s="6"/>
    </row>
    <row r="507">
      <c r="A507" s="3">
        <v>25.0</v>
      </c>
      <c r="B507" s="3">
        <v>709211.0</v>
      </c>
      <c r="C507" s="3">
        <v>15200.0</v>
      </c>
      <c r="F507" s="6"/>
    </row>
    <row r="508">
      <c r="A508" s="3">
        <v>25.0</v>
      </c>
      <c r="B508" s="3">
        <v>709211.0</v>
      </c>
      <c r="C508" s="3">
        <v>15400.0</v>
      </c>
      <c r="F508" s="6"/>
    </row>
    <row r="509">
      <c r="A509" s="3">
        <v>25.0</v>
      </c>
      <c r="B509" s="3">
        <v>709211.0</v>
      </c>
      <c r="C509" s="3">
        <v>15400.0</v>
      </c>
      <c r="F509" s="6"/>
    </row>
    <row r="510">
      <c r="A510" s="3">
        <v>25.0</v>
      </c>
      <c r="B510" s="3">
        <v>709211.0</v>
      </c>
      <c r="C510" s="3">
        <v>15500.0</v>
      </c>
      <c r="F510" s="6"/>
    </row>
    <row r="511">
      <c r="A511" s="3">
        <v>25.0</v>
      </c>
      <c r="B511" s="3">
        <v>709211.0</v>
      </c>
      <c r="C511" s="3">
        <v>15600.0</v>
      </c>
      <c r="F511" s="6"/>
    </row>
    <row r="512">
      <c r="A512" s="3">
        <v>25.0</v>
      </c>
      <c r="B512" s="3">
        <v>709211.0</v>
      </c>
      <c r="C512" s="3">
        <v>15600.0</v>
      </c>
      <c r="F512" s="6"/>
    </row>
    <row r="513">
      <c r="A513" s="3">
        <v>25.0</v>
      </c>
      <c r="B513" s="3">
        <v>709211.0</v>
      </c>
      <c r="C513" s="3">
        <v>15600.0</v>
      </c>
      <c r="F513" s="6"/>
    </row>
    <row r="514">
      <c r="A514" s="3">
        <v>25.0</v>
      </c>
      <c r="B514" s="3">
        <v>709211.0</v>
      </c>
      <c r="C514" s="3">
        <v>15700.0</v>
      </c>
      <c r="F514" s="6"/>
    </row>
    <row r="515">
      <c r="A515" s="3">
        <v>25.0</v>
      </c>
      <c r="B515" s="3">
        <v>709211.0</v>
      </c>
      <c r="C515" s="3">
        <v>15700.0</v>
      </c>
      <c r="F515" s="6"/>
    </row>
    <row r="516">
      <c r="A516" s="3">
        <v>25.0</v>
      </c>
      <c r="B516" s="3">
        <v>709211.0</v>
      </c>
      <c r="C516" s="3">
        <v>16000.0</v>
      </c>
      <c r="F516" s="6"/>
    </row>
    <row r="517">
      <c r="A517" s="3">
        <v>25.0</v>
      </c>
      <c r="B517" s="3">
        <v>709211.0</v>
      </c>
      <c r="C517" s="3">
        <v>16100.0</v>
      </c>
      <c r="F517" s="6"/>
    </row>
    <row r="518">
      <c r="A518" s="3">
        <v>25.0</v>
      </c>
      <c r="B518" s="3">
        <v>709211.0</v>
      </c>
      <c r="C518" s="3">
        <v>16200.0</v>
      </c>
      <c r="F518" s="6"/>
    </row>
    <row r="519">
      <c r="A519" s="3">
        <v>25.0</v>
      </c>
      <c r="B519" s="3">
        <v>709211.0</v>
      </c>
      <c r="C519" s="3">
        <v>16500.0</v>
      </c>
      <c r="F519" s="6"/>
    </row>
    <row r="520">
      <c r="A520" s="3">
        <v>25.0</v>
      </c>
      <c r="B520" s="3">
        <v>709211.0</v>
      </c>
      <c r="C520" s="3">
        <v>18300.0</v>
      </c>
      <c r="F520" s="6"/>
    </row>
    <row r="521">
      <c r="A521" s="3">
        <v>25.0</v>
      </c>
      <c r="B521" s="3">
        <v>709211.0</v>
      </c>
      <c r="C521" s="3">
        <v>19200.0</v>
      </c>
      <c r="D521" s="7">
        <f>sum(C502:C521)/20</f>
        <v>15760</v>
      </c>
      <c r="E521" s="7">
        <f>median(C502:C521)</f>
        <v>15600</v>
      </c>
      <c r="F521" s="6">
        <f>(abs(E521-D521)/D521)</f>
        <v>0.01015228426</v>
      </c>
    </row>
    <row r="522">
      <c r="A522" s="3">
        <v>26.0</v>
      </c>
      <c r="B522" s="3">
        <v>739397.0</v>
      </c>
      <c r="C522" s="3">
        <v>13800.0</v>
      </c>
      <c r="E522" s="1"/>
      <c r="F522" s="2"/>
    </row>
    <row r="523">
      <c r="A523" s="3">
        <v>26.0</v>
      </c>
      <c r="B523" s="3">
        <v>739397.0</v>
      </c>
      <c r="C523" s="3">
        <v>13900.0</v>
      </c>
      <c r="E523" s="1"/>
      <c r="F523" s="2"/>
    </row>
    <row r="524">
      <c r="A524" s="3">
        <v>26.0</v>
      </c>
      <c r="B524" s="3">
        <v>739397.0</v>
      </c>
      <c r="C524" s="3">
        <v>13900.0</v>
      </c>
      <c r="F524" s="6"/>
    </row>
    <row r="525">
      <c r="A525" s="3">
        <v>26.0</v>
      </c>
      <c r="B525" s="3">
        <v>739397.0</v>
      </c>
      <c r="C525" s="3">
        <v>13900.0</v>
      </c>
      <c r="F525" s="6"/>
    </row>
    <row r="526">
      <c r="A526" s="3">
        <v>26.0</v>
      </c>
      <c r="B526" s="3">
        <v>739397.0</v>
      </c>
      <c r="C526" s="3">
        <v>14000.0</v>
      </c>
      <c r="F526" s="6"/>
    </row>
    <row r="527">
      <c r="A527" s="3">
        <v>26.0</v>
      </c>
      <c r="B527" s="3">
        <v>739397.0</v>
      </c>
      <c r="C527" s="3">
        <v>14000.0</v>
      </c>
      <c r="F527" s="6"/>
    </row>
    <row r="528">
      <c r="A528" s="3">
        <v>26.0</v>
      </c>
      <c r="B528" s="3">
        <v>739397.0</v>
      </c>
      <c r="C528" s="3">
        <v>14100.0</v>
      </c>
      <c r="F528" s="6"/>
    </row>
    <row r="529">
      <c r="A529" s="3">
        <v>26.0</v>
      </c>
      <c r="B529" s="3">
        <v>739397.0</v>
      </c>
      <c r="C529" s="3">
        <v>14100.0</v>
      </c>
      <c r="F529" s="6"/>
    </row>
    <row r="530">
      <c r="A530" s="3">
        <v>26.0</v>
      </c>
      <c r="B530" s="3">
        <v>739397.0</v>
      </c>
      <c r="C530" s="3">
        <v>14200.0</v>
      </c>
      <c r="F530" s="6"/>
    </row>
    <row r="531">
      <c r="A531" s="3">
        <v>26.0</v>
      </c>
      <c r="B531" s="3">
        <v>739397.0</v>
      </c>
      <c r="C531" s="3">
        <v>14200.0</v>
      </c>
      <c r="F531" s="6"/>
    </row>
    <row r="532">
      <c r="A532" s="3">
        <v>26.0</v>
      </c>
      <c r="B532" s="3">
        <v>739397.0</v>
      </c>
      <c r="C532" s="3">
        <v>14200.0</v>
      </c>
      <c r="F532" s="6"/>
    </row>
    <row r="533">
      <c r="A533" s="3">
        <v>26.0</v>
      </c>
      <c r="B533" s="3">
        <v>739397.0</v>
      </c>
      <c r="C533" s="3">
        <v>14200.0</v>
      </c>
      <c r="F533" s="6"/>
    </row>
    <row r="534">
      <c r="A534" s="3">
        <v>26.0</v>
      </c>
      <c r="B534" s="3">
        <v>739397.0</v>
      </c>
      <c r="C534" s="3">
        <v>14200.0</v>
      </c>
      <c r="F534" s="6"/>
    </row>
    <row r="535">
      <c r="A535" s="3">
        <v>26.0</v>
      </c>
      <c r="B535" s="3">
        <v>739397.0</v>
      </c>
      <c r="C535" s="3">
        <v>14300.0</v>
      </c>
      <c r="F535" s="6"/>
    </row>
    <row r="536">
      <c r="A536" s="3">
        <v>26.0</v>
      </c>
      <c r="B536" s="3">
        <v>739397.0</v>
      </c>
      <c r="C536" s="3">
        <v>14500.0</v>
      </c>
      <c r="F536" s="6"/>
    </row>
    <row r="537">
      <c r="A537" s="3">
        <v>26.0</v>
      </c>
      <c r="B537" s="3">
        <v>739397.0</v>
      </c>
      <c r="C537" s="3">
        <v>14500.0</v>
      </c>
      <c r="F537" s="6"/>
    </row>
    <row r="538">
      <c r="A538" s="3">
        <v>26.0</v>
      </c>
      <c r="B538" s="3">
        <v>739397.0</v>
      </c>
      <c r="C538" s="3">
        <v>15300.0</v>
      </c>
      <c r="F538" s="6"/>
    </row>
    <row r="539">
      <c r="A539" s="3">
        <v>26.0</v>
      </c>
      <c r="B539" s="3">
        <v>739397.0</v>
      </c>
      <c r="C539" s="3">
        <v>15400.0</v>
      </c>
      <c r="F539" s="6"/>
    </row>
    <row r="540">
      <c r="A540" s="3">
        <v>26.0</v>
      </c>
      <c r="B540" s="3">
        <v>739397.0</v>
      </c>
      <c r="C540" s="3">
        <v>15700.0</v>
      </c>
      <c r="F540" s="6"/>
    </row>
    <row r="541">
      <c r="A541" s="3">
        <v>26.0</v>
      </c>
      <c r="B541" s="3">
        <v>739397.0</v>
      </c>
      <c r="C541" s="3">
        <v>15800.0</v>
      </c>
      <c r="D541" s="7">
        <f>sum(C522:C541)/20</f>
        <v>14410</v>
      </c>
      <c r="E541" s="7">
        <f>median(C522:C541)</f>
        <v>14200</v>
      </c>
      <c r="F541" s="6">
        <f>(abs(E541-D541)/D541)</f>
        <v>0.01457321305</v>
      </c>
    </row>
    <row r="542">
      <c r="A542" s="3">
        <v>27.0</v>
      </c>
      <c r="B542" s="3">
        <v>761597.0</v>
      </c>
      <c r="C542" s="3">
        <v>13500.0</v>
      </c>
      <c r="E542" s="1"/>
      <c r="F542" s="2"/>
    </row>
    <row r="543">
      <c r="A543" s="3">
        <v>27.0</v>
      </c>
      <c r="B543" s="3">
        <v>761597.0</v>
      </c>
      <c r="C543" s="3">
        <v>13500.0</v>
      </c>
      <c r="E543" s="1"/>
      <c r="F543" s="2"/>
    </row>
    <row r="544">
      <c r="A544" s="3">
        <v>27.0</v>
      </c>
      <c r="B544" s="3">
        <v>761597.0</v>
      </c>
      <c r="C544" s="3">
        <v>13600.0</v>
      </c>
      <c r="F544" s="6"/>
    </row>
    <row r="545">
      <c r="A545" s="3">
        <v>27.0</v>
      </c>
      <c r="B545" s="3">
        <v>761597.0</v>
      </c>
      <c r="C545" s="3">
        <v>13700.0</v>
      </c>
      <c r="F545" s="6"/>
    </row>
    <row r="546">
      <c r="A546" s="3">
        <v>27.0</v>
      </c>
      <c r="B546" s="3">
        <v>761597.0</v>
      </c>
      <c r="C546" s="3">
        <v>13800.0</v>
      </c>
      <c r="F546" s="6"/>
    </row>
    <row r="547">
      <c r="A547" s="3">
        <v>27.0</v>
      </c>
      <c r="B547" s="3">
        <v>761597.0</v>
      </c>
      <c r="C547" s="3">
        <v>13800.0</v>
      </c>
      <c r="F547" s="6"/>
    </row>
    <row r="548">
      <c r="A548" s="3">
        <v>27.0</v>
      </c>
      <c r="B548" s="3">
        <v>761597.0</v>
      </c>
      <c r="C548" s="3">
        <v>13800.0</v>
      </c>
      <c r="F548" s="6"/>
    </row>
    <row r="549">
      <c r="A549" s="3">
        <v>27.0</v>
      </c>
      <c r="B549" s="3">
        <v>761597.0</v>
      </c>
      <c r="C549" s="3">
        <v>13800.0</v>
      </c>
      <c r="F549" s="6"/>
    </row>
    <row r="550">
      <c r="A550" s="3">
        <v>27.0</v>
      </c>
      <c r="B550" s="3">
        <v>761597.0</v>
      </c>
      <c r="C550" s="3">
        <v>13900.0</v>
      </c>
      <c r="F550" s="6"/>
    </row>
    <row r="551">
      <c r="A551" s="3">
        <v>27.0</v>
      </c>
      <c r="B551" s="3">
        <v>761597.0</v>
      </c>
      <c r="C551" s="3">
        <v>13900.0</v>
      </c>
      <c r="F551" s="6"/>
    </row>
    <row r="552">
      <c r="A552" s="3">
        <v>27.0</v>
      </c>
      <c r="B552" s="3">
        <v>761597.0</v>
      </c>
      <c r="C552" s="3">
        <v>14100.0</v>
      </c>
      <c r="F552" s="6"/>
    </row>
    <row r="553">
      <c r="A553" s="3">
        <v>27.0</v>
      </c>
      <c r="B553" s="3">
        <v>761597.0</v>
      </c>
      <c r="C553" s="3">
        <v>15000.0</v>
      </c>
      <c r="F553" s="6"/>
    </row>
    <row r="554">
      <c r="A554" s="3">
        <v>27.0</v>
      </c>
      <c r="B554" s="3">
        <v>761597.0</v>
      </c>
      <c r="C554" s="3">
        <v>15000.0</v>
      </c>
      <c r="F554" s="6"/>
    </row>
    <row r="555">
      <c r="A555" s="3">
        <v>27.0</v>
      </c>
      <c r="B555" s="3">
        <v>761597.0</v>
      </c>
      <c r="C555" s="3">
        <v>15200.0</v>
      </c>
      <c r="F555" s="6"/>
    </row>
    <row r="556">
      <c r="A556" s="3">
        <v>27.0</v>
      </c>
      <c r="B556" s="3">
        <v>761597.0</v>
      </c>
      <c r="C556" s="3">
        <v>15300.0</v>
      </c>
      <c r="F556" s="6"/>
    </row>
    <row r="557">
      <c r="A557" s="3">
        <v>27.0</v>
      </c>
      <c r="B557" s="3">
        <v>761597.0</v>
      </c>
      <c r="C557" s="3">
        <v>15400.0</v>
      </c>
      <c r="F557" s="6"/>
    </row>
    <row r="558">
      <c r="A558" s="3">
        <v>27.0</v>
      </c>
      <c r="B558" s="3">
        <v>761597.0</v>
      </c>
      <c r="C558" s="3">
        <v>15500.0</v>
      </c>
      <c r="F558" s="6"/>
    </row>
    <row r="559">
      <c r="A559" s="3">
        <v>27.0</v>
      </c>
      <c r="B559" s="3">
        <v>761597.0</v>
      </c>
      <c r="C559" s="3">
        <v>15600.0</v>
      </c>
      <c r="F559" s="6"/>
    </row>
    <row r="560">
      <c r="A560" s="3">
        <v>27.0</v>
      </c>
      <c r="B560" s="3">
        <v>761597.0</v>
      </c>
      <c r="C560" s="3">
        <v>15900.0</v>
      </c>
      <c r="F560" s="6"/>
    </row>
    <row r="561">
      <c r="A561" s="3">
        <v>27.0</v>
      </c>
      <c r="B561" s="3">
        <v>761597.0</v>
      </c>
      <c r="C561" s="3">
        <v>16000.0</v>
      </c>
      <c r="D561" s="7">
        <f>sum(C542:C561)/20</f>
        <v>14515</v>
      </c>
      <c r="E561" s="7">
        <f>median(C542:C561)</f>
        <v>14000</v>
      </c>
      <c r="F561" s="6">
        <f>(abs(E561-D561)/D561)</f>
        <v>0.03548053738</v>
      </c>
    </row>
    <row r="562">
      <c r="A562" s="3">
        <v>28.0</v>
      </c>
      <c r="B562" s="3">
        <v>835421.0</v>
      </c>
      <c r="C562" s="3">
        <v>14100.0</v>
      </c>
      <c r="E562" s="1"/>
      <c r="F562" s="2"/>
    </row>
    <row r="563">
      <c r="A563" s="3">
        <v>28.0</v>
      </c>
      <c r="B563" s="3">
        <v>835421.0</v>
      </c>
      <c r="C563" s="3">
        <v>14200.0</v>
      </c>
      <c r="E563" s="1"/>
      <c r="F563" s="2"/>
    </row>
    <row r="564">
      <c r="A564" s="3">
        <v>28.0</v>
      </c>
      <c r="B564" s="3">
        <v>835421.0</v>
      </c>
      <c r="C564" s="3">
        <v>14300.0</v>
      </c>
      <c r="F564" s="6"/>
    </row>
    <row r="565">
      <c r="A565" s="3">
        <v>28.0</v>
      </c>
      <c r="B565" s="3">
        <v>835421.0</v>
      </c>
      <c r="C565" s="3">
        <v>14300.0</v>
      </c>
      <c r="F565" s="6"/>
    </row>
    <row r="566">
      <c r="A566" s="3">
        <v>28.0</v>
      </c>
      <c r="B566" s="3">
        <v>835421.0</v>
      </c>
      <c r="C566" s="3">
        <v>14300.0</v>
      </c>
      <c r="F566" s="6"/>
    </row>
    <row r="567">
      <c r="A567" s="3">
        <v>28.0</v>
      </c>
      <c r="B567" s="3">
        <v>835421.0</v>
      </c>
      <c r="C567" s="3">
        <v>14400.0</v>
      </c>
      <c r="F567" s="6"/>
    </row>
    <row r="568">
      <c r="A568" s="3">
        <v>28.0</v>
      </c>
      <c r="B568" s="3">
        <v>835421.0</v>
      </c>
      <c r="C568" s="3">
        <v>14500.0</v>
      </c>
      <c r="F568" s="6"/>
    </row>
    <row r="569">
      <c r="A569" s="3">
        <v>28.0</v>
      </c>
      <c r="B569" s="3">
        <v>835421.0</v>
      </c>
      <c r="C569" s="3">
        <v>14500.0</v>
      </c>
      <c r="F569" s="6"/>
    </row>
    <row r="570">
      <c r="A570" s="3">
        <v>28.0</v>
      </c>
      <c r="B570" s="3">
        <v>835421.0</v>
      </c>
      <c r="C570" s="3">
        <v>14600.0</v>
      </c>
      <c r="F570" s="6"/>
    </row>
    <row r="571">
      <c r="A571" s="3">
        <v>28.0</v>
      </c>
      <c r="B571" s="3">
        <v>835421.0</v>
      </c>
      <c r="C571" s="3">
        <v>14600.0</v>
      </c>
      <c r="F571" s="6"/>
    </row>
    <row r="572">
      <c r="A572" s="3">
        <v>28.0</v>
      </c>
      <c r="B572" s="3">
        <v>835421.0</v>
      </c>
      <c r="C572" s="3">
        <v>14700.0</v>
      </c>
      <c r="F572" s="6"/>
    </row>
    <row r="573">
      <c r="A573" s="3">
        <v>28.0</v>
      </c>
      <c r="B573" s="3">
        <v>835421.0</v>
      </c>
      <c r="C573" s="3">
        <v>14700.0</v>
      </c>
      <c r="F573" s="6"/>
    </row>
    <row r="574">
      <c r="A574" s="3">
        <v>28.0</v>
      </c>
      <c r="B574" s="3">
        <v>835421.0</v>
      </c>
      <c r="C574" s="3">
        <v>14700.0</v>
      </c>
      <c r="F574" s="6"/>
    </row>
    <row r="575">
      <c r="A575" s="3">
        <v>28.0</v>
      </c>
      <c r="B575" s="3">
        <v>835421.0</v>
      </c>
      <c r="C575" s="3">
        <v>14800.0</v>
      </c>
      <c r="F575" s="6"/>
    </row>
    <row r="576">
      <c r="A576" s="3">
        <v>28.0</v>
      </c>
      <c r="B576" s="3">
        <v>835421.0</v>
      </c>
      <c r="C576" s="3">
        <v>14800.0</v>
      </c>
      <c r="F576" s="6"/>
    </row>
    <row r="577">
      <c r="A577" s="3">
        <v>28.0</v>
      </c>
      <c r="B577" s="3">
        <v>835421.0</v>
      </c>
      <c r="C577" s="3">
        <v>15100.0</v>
      </c>
      <c r="F577" s="6"/>
    </row>
    <row r="578">
      <c r="A578" s="3">
        <v>28.0</v>
      </c>
      <c r="B578" s="3">
        <v>835421.0</v>
      </c>
      <c r="C578" s="3">
        <v>15400.0</v>
      </c>
      <c r="F578" s="6"/>
    </row>
    <row r="579">
      <c r="A579" s="3">
        <v>28.0</v>
      </c>
      <c r="B579" s="3">
        <v>835421.0</v>
      </c>
      <c r="C579" s="3">
        <v>15600.0</v>
      </c>
      <c r="F579" s="6"/>
    </row>
    <row r="580">
      <c r="A580" s="3">
        <v>28.0</v>
      </c>
      <c r="B580" s="3">
        <v>835421.0</v>
      </c>
      <c r="C580" s="3">
        <v>16500.0</v>
      </c>
      <c r="F580" s="6"/>
    </row>
    <row r="581">
      <c r="A581" s="3">
        <v>28.0</v>
      </c>
      <c r="B581" s="3">
        <v>835421.0</v>
      </c>
      <c r="C581" s="3">
        <v>16900.0</v>
      </c>
      <c r="D581" s="7">
        <f>sum(C562:C581)/20</f>
        <v>14850</v>
      </c>
      <c r="E581" s="7">
        <f>median(C562:C581)</f>
        <v>14650</v>
      </c>
      <c r="F581" s="6">
        <f>(abs(E581-D581)/D581)</f>
        <v>0.01346801347</v>
      </c>
    </row>
    <row r="582">
      <c r="A582" s="3">
        <v>29.0</v>
      </c>
      <c r="B582" s="3">
        <v>836821.0</v>
      </c>
      <c r="C582" s="3">
        <v>15400.0</v>
      </c>
      <c r="E582" s="1"/>
      <c r="F582" s="2"/>
    </row>
    <row r="583">
      <c r="A583" s="3">
        <v>29.0</v>
      </c>
      <c r="B583" s="3">
        <v>836821.0</v>
      </c>
      <c r="C583" s="3">
        <v>15500.0</v>
      </c>
      <c r="E583" s="1"/>
      <c r="F583" s="2"/>
    </row>
    <row r="584">
      <c r="A584" s="3">
        <v>29.0</v>
      </c>
      <c r="B584" s="3">
        <v>836821.0</v>
      </c>
      <c r="C584" s="3">
        <v>15600.0</v>
      </c>
      <c r="F584" s="6"/>
    </row>
    <row r="585">
      <c r="A585" s="3">
        <v>29.0</v>
      </c>
      <c r="B585" s="3">
        <v>836821.0</v>
      </c>
      <c r="C585" s="3">
        <v>15600.0</v>
      </c>
      <c r="F585" s="6"/>
    </row>
    <row r="586">
      <c r="A586" s="3">
        <v>29.0</v>
      </c>
      <c r="B586" s="3">
        <v>836821.0</v>
      </c>
      <c r="C586" s="3">
        <v>16000.0</v>
      </c>
      <c r="F586" s="6"/>
    </row>
    <row r="587">
      <c r="A587" s="3">
        <v>29.0</v>
      </c>
      <c r="B587" s="3">
        <v>836821.0</v>
      </c>
      <c r="C587" s="3">
        <v>16200.0</v>
      </c>
      <c r="F587" s="6"/>
    </row>
    <row r="588">
      <c r="A588" s="3">
        <v>29.0</v>
      </c>
      <c r="B588" s="3">
        <v>836821.0</v>
      </c>
      <c r="C588" s="3">
        <v>16600.0</v>
      </c>
      <c r="F588" s="6"/>
    </row>
    <row r="589">
      <c r="A589" s="3">
        <v>29.0</v>
      </c>
      <c r="B589" s="3">
        <v>836821.0</v>
      </c>
      <c r="C589" s="3">
        <v>16700.0</v>
      </c>
      <c r="F589" s="6"/>
    </row>
    <row r="590">
      <c r="A590" s="3">
        <v>29.0</v>
      </c>
      <c r="B590" s="3">
        <v>836821.0</v>
      </c>
      <c r="C590" s="3">
        <v>16700.0</v>
      </c>
      <c r="F590" s="6"/>
    </row>
    <row r="591">
      <c r="A591" s="3">
        <v>29.0</v>
      </c>
      <c r="B591" s="3">
        <v>836821.0</v>
      </c>
      <c r="C591" s="3">
        <v>16700.0</v>
      </c>
      <c r="F591" s="6"/>
    </row>
    <row r="592">
      <c r="A592" s="3">
        <v>29.0</v>
      </c>
      <c r="B592" s="3">
        <v>836821.0</v>
      </c>
      <c r="C592" s="3">
        <v>16700.0</v>
      </c>
      <c r="F592" s="6"/>
    </row>
    <row r="593">
      <c r="A593" s="3">
        <v>29.0</v>
      </c>
      <c r="B593" s="3">
        <v>836821.0</v>
      </c>
      <c r="C593" s="3">
        <v>16900.0</v>
      </c>
      <c r="F593" s="6"/>
    </row>
    <row r="594">
      <c r="A594" s="3">
        <v>29.0</v>
      </c>
      <c r="B594" s="3">
        <v>836821.0</v>
      </c>
      <c r="C594" s="3">
        <v>16900.0</v>
      </c>
      <c r="F594" s="6"/>
    </row>
    <row r="595">
      <c r="A595" s="3">
        <v>29.0</v>
      </c>
      <c r="B595" s="3">
        <v>836821.0</v>
      </c>
      <c r="C595" s="3">
        <v>16900.0</v>
      </c>
      <c r="F595" s="6"/>
    </row>
    <row r="596">
      <c r="A596" s="3">
        <v>29.0</v>
      </c>
      <c r="B596" s="3">
        <v>836821.0</v>
      </c>
      <c r="C596" s="3">
        <v>17000.0</v>
      </c>
      <c r="F596" s="6"/>
    </row>
    <row r="597">
      <c r="A597" s="3">
        <v>29.0</v>
      </c>
      <c r="B597" s="3">
        <v>836821.0</v>
      </c>
      <c r="C597" s="3">
        <v>17000.0</v>
      </c>
      <c r="F597" s="6"/>
    </row>
    <row r="598">
      <c r="A598" s="3">
        <v>29.0</v>
      </c>
      <c r="B598" s="3">
        <v>836821.0</v>
      </c>
      <c r="C598" s="3">
        <v>17000.0</v>
      </c>
      <c r="F598" s="6"/>
    </row>
    <row r="599">
      <c r="A599" s="3">
        <v>29.0</v>
      </c>
      <c r="B599" s="3">
        <v>836821.0</v>
      </c>
      <c r="C599" s="3">
        <v>17000.0</v>
      </c>
      <c r="F599" s="6"/>
    </row>
    <row r="600">
      <c r="A600" s="3">
        <v>29.0</v>
      </c>
      <c r="B600" s="3">
        <v>836821.0</v>
      </c>
      <c r="C600" s="3">
        <v>20800.0</v>
      </c>
      <c r="F600" s="6"/>
    </row>
    <row r="601">
      <c r="A601" s="3">
        <v>29.0</v>
      </c>
      <c r="B601" s="3">
        <v>836821.0</v>
      </c>
      <c r="C601" s="3">
        <v>71000.0</v>
      </c>
      <c r="D601" s="7">
        <f>sum(C582:C601)/20</f>
        <v>19410</v>
      </c>
      <c r="E601" s="7">
        <f>median(C582:C601)</f>
        <v>16700</v>
      </c>
      <c r="F601" s="6">
        <f>(abs(E601-D601)/D601)</f>
        <v>0.1396187532</v>
      </c>
    </row>
    <row r="602">
      <c r="A602" s="3">
        <v>30.0</v>
      </c>
      <c r="B602" s="3">
        <v>849217.0</v>
      </c>
      <c r="C602" s="3">
        <v>16200.0</v>
      </c>
      <c r="E602" s="1"/>
      <c r="F602" s="2"/>
    </row>
    <row r="603">
      <c r="A603" s="3">
        <v>30.0</v>
      </c>
      <c r="B603" s="3">
        <v>849217.0</v>
      </c>
      <c r="C603" s="3">
        <v>16200.0</v>
      </c>
      <c r="E603" s="1"/>
      <c r="F603" s="2"/>
    </row>
    <row r="604">
      <c r="A604" s="3">
        <v>30.0</v>
      </c>
      <c r="B604" s="3">
        <v>849217.0</v>
      </c>
      <c r="C604" s="3">
        <v>16200.0</v>
      </c>
      <c r="F604" s="6"/>
    </row>
    <row r="605">
      <c r="A605" s="3">
        <v>30.0</v>
      </c>
      <c r="B605" s="3">
        <v>849217.0</v>
      </c>
      <c r="C605" s="3">
        <v>16400.0</v>
      </c>
      <c r="F605" s="6"/>
    </row>
    <row r="606">
      <c r="A606" s="3">
        <v>30.0</v>
      </c>
      <c r="B606" s="3">
        <v>849217.0</v>
      </c>
      <c r="C606" s="3">
        <v>16500.0</v>
      </c>
      <c r="F606" s="6"/>
    </row>
    <row r="607">
      <c r="A607" s="3">
        <v>30.0</v>
      </c>
      <c r="B607" s="3">
        <v>849217.0</v>
      </c>
      <c r="C607" s="3">
        <v>16500.0</v>
      </c>
      <c r="F607" s="6"/>
    </row>
    <row r="608">
      <c r="A608" s="3">
        <v>30.0</v>
      </c>
      <c r="B608" s="3">
        <v>849217.0</v>
      </c>
      <c r="C608" s="3">
        <v>16500.0</v>
      </c>
      <c r="F608" s="6"/>
    </row>
    <row r="609">
      <c r="A609" s="3">
        <v>30.0</v>
      </c>
      <c r="B609" s="3">
        <v>849217.0</v>
      </c>
      <c r="C609" s="3">
        <v>16600.0</v>
      </c>
      <c r="F609" s="6"/>
    </row>
    <row r="610">
      <c r="A610" s="3">
        <v>30.0</v>
      </c>
      <c r="B610" s="3">
        <v>849217.0</v>
      </c>
      <c r="C610" s="3">
        <v>16600.0</v>
      </c>
      <c r="F610" s="6"/>
    </row>
    <row r="611">
      <c r="A611" s="3">
        <v>30.0</v>
      </c>
      <c r="B611" s="3">
        <v>849217.0</v>
      </c>
      <c r="C611" s="3">
        <v>16600.0</v>
      </c>
      <c r="F611" s="6"/>
    </row>
    <row r="612">
      <c r="A612" s="3">
        <v>30.0</v>
      </c>
      <c r="B612" s="3">
        <v>849217.0</v>
      </c>
      <c r="C612" s="3">
        <v>16700.0</v>
      </c>
      <c r="F612" s="6"/>
    </row>
    <row r="613">
      <c r="A613" s="3">
        <v>30.0</v>
      </c>
      <c r="B613" s="3">
        <v>849217.0</v>
      </c>
      <c r="C613" s="3">
        <v>16800.0</v>
      </c>
      <c r="F613" s="6"/>
    </row>
    <row r="614">
      <c r="A614" s="3">
        <v>30.0</v>
      </c>
      <c r="B614" s="3">
        <v>849217.0</v>
      </c>
      <c r="C614" s="3">
        <v>16800.0</v>
      </c>
      <c r="F614" s="6"/>
    </row>
    <row r="615">
      <c r="A615" s="3">
        <v>30.0</v>
      </c>
      <c r="B615" s="3">
        <v>849217.0</v>
      </c>
      <c r="C615" s="3">
        <v>16800.0</v>
      </c>
      <c r="F615" s="6"/>
    </row>
    <row r="616">
      <c r="A616" s="3">
        <v>30.0</v>
      </c>
      <c r="B616" s="3">
        <v>849217.0</v>
      </c>
      <c r="C616" s="3">
        <v>16900.0</v>
      </c>
      <c r="F616" s="6"/>
    </row>
    <row r="617">
      <c r="A617" s="3">
        <v>30.0</v>
      </c>
      <c r="B617" s="3">
        <v>849217.0</v>
      </c>
      <c r="C617" s="3">
        <v>16900.0</v>
      </c>
      <c r="F617" s="6"/>
    </row>
    <row r="618">
      <c r="A618" s="3">
        <v>30.0</v>
      </c>
      <c r="B618" s="3">
        <v>849217.0</v>
      </c>
      <c r="C618" s="3">
        <v>17000.0</v>
      </c>
      <c r="F618" s="6"/>
    </row>
    <row r="619">
      <c r="A619" s="3">
        <v>30.0</v>
      </c>
      <c r="B619" s="3">
        <v>849217.0</v>
      </c>
      <c r="C619" s="3">
        <v>18800.0</v>
      </c>
      <c r="F619" s="6"/>
    </row>
    <row r="620">
      <c r="A620" s="3">
        <v>30.0</v>
      </c>
      <c r="B620" s="3">
        <v>849217.0</v>
      </c>
      <c r="C620" s="3">
        <v>19000.0</v>
      </c>
      <c r="F620" s="6"/>
    </row>
    <row r="621">
      <c r="A621" s="3">
        <v>30.0</v>
      </c>
      <c r="B621" s="3">
        <v>849217.0</v>
      </c>
      <c r="C621" s="3">
        <v>28000.0</v>
      </c>
      <c r="D621" s="7">
        <f>sum(C602:C621)/20</f>
        <v>17400</v>
      </c>
      <c r="E621" s="7">
        <f>median(C602:C621)</f>
        <v>16650</v>
      </c>
      <c r="F621" s="6">
        <f>(abs(E621-D621)/D621)</f>
        <v>0.04310344828</v>
      </c>
    </row>
    <row r="622">
      <c r="A622" s="3">
        <v>31.0</v>
      </c>
      <c r="B622" s="3">
        <v>980197.0</v>
      </c>
      <c r="C622" s="3">
        <v>15600.0</v>
      </c>
      <c r="E622" s="1"/>
      <c r="F622" s="2"/>
    </row>
    <row r="623">
      <c r="A623" s="3">
        <v>31.0</v>
      </c>
      <c r="B623" s="3">
        <v>980197.0</v>
      </c>
      <c r="C623" s="3">
        <v>15700.0</v>
      </c>
      <c r="E623" s="1"/>
      <c r="F623" s="2"/>
    </row>
    <row r="624">
      <c r="A624" s="3">
        <v>31.0</v>
      </c>
      <c r="B624" s="3">
        <v>980197.0</v>
      </c>
      <c r="C624" s="3">
        <v>15700.0</v>
      </c>
      <c r="F624" s="6"/>
    </row>
    <row r="625">
      <c r="A625" s="3">
        <v>31.0</v>
      </c>
      <c r="B625" s="3">
        <v>980197.0</v>
      </c>
      <c r="C625" s="3">
        <v>15700.0</v>
      </c>
      <c r="F625" s="6"/>
    </row>
    <row r="626">
      <c r="A626" s="3">
        <v>31.0</v>
      </c>
      <c r="B626" s="3">
        <v>980197.0</v>
      </c>
      <c r="C626" s="3">
        <v>15800.0</v>
      </c>
      <c r="F626" s="6"/>
    </row>
    <row r="627">
      <c r="A627" s="3">
        <v>31.0</v>
      </c>
      <c r="B627" s="3">
        <v>980197.0</v>
      </c>
      <c r="C627" s="3">
        <v>15800.0</v>
      </c>
      <c r="F627" s="6"/>
    </row>
    <row r="628">
      <c r="A628" s="3">
        <v>31.0</v>
      </c>
      <c r="B628" s="3">
        <v>980197.0</v>
      </c>
      <c r="C628" s="3">
        <v>16000.0</v>
      </c>
      <c r="F628" s="6"/>
    </row>
    <row r="629">
      <c r="A629" s="3">
        <v>31.0</v>
      </c>
      <c r="B629" s="3">
        <v>980197.0</v>
      </c>
      <c r="C629" s="3">
        <v>16000.0</v>
      </c>
      <c r="F629" s="6"/>
    </row>
    <row r="630">
      <c r="A630" s="3">
        <v>31.0</v>
      </c>
      <c r="B630" s="3">
        <v>980197.0</v>
      </c>
      <c r="C630" s="3">
        <v>16400.0</v>
      </c>
      <c r="F630" s="6"/>
    </row>
    <row r="631">
      <c r="A631" s="3">
        <v>31.0</v>
      </c>
      <c r="B631" s="3">
        <v>980197.0</v>
      </c>
      <c r="C631" s="3">
        <v>16400.0</v>
      </c>
      <c r="F631" s="6"/>
    </row>
    <row r="632">
      <c r="A632" s="3">
        <v>31.0</v>
      </c>
      <c r="B632" s="3">
        <v>980197.0</v>
      </c>
      <c r="C632" s="3">
        <v>16600.0</v>
      </c>
      <c r="F632" s="6"/>
    </row>
    <row r="633">
      <c r="A633" s="3">
        <v>31.0</v>
      </c>
      <c r="B633" s="3">
        <v>980197.0</v>
      </c>
      <c r="C633" s="3">
        <v>16700.0</v>
      </c>
      <c r="F633" s="6"/>
    </row>
    <row r="634">
      <c r="A634" s="3">
        <v>31.0</v>
      </c>
      <c r="B634" s="3">
        <v>980197.0</v>
      </c>
      <c r="C634" s="3">
        <v>17100.0</v>
      </c>
      <c r="F634" s="6"/>
    </row>
    <row r="635">
      <c r="A635" s="3">
        <v>31.0</v>
      </c>
      <c r="B635" s="3">
        <v>980197.0</v>
      </c>
      <c r="C635" s="3">
        <v>17200.0</v>
      </c>
      <c r="F635" s="6"/>
    </row>
    <row r="636">
      <c r="A636" s="3">
        <v>31.0</v>
      </c>
      <c r="B636" s="3">
        <v>980197.0</v>
      </c>
      <c r="C636" s="3">
        <v>17300.0</v>
      </c>
      <c r="F636" s="6"/>
    </row>
    <row r="637">
      <c r="A637" s="3">
        <v>31.0</v>
      </c>
      <c r="B637" s="3">
        <v>980197.0</v>
      </c>
      <c r="C637" s="3">
        <v>17300.0</v>
      </c>
      <c r="F637" s="6"/>
    </row>
    <row r="638">
      <c r="A638" s="3">
        <v>31.0</v>
      </c>
      <c r="B638" s="3">
        <v>980197.0</v>
      </c>
      <c r="C638" s="3">
        <v>17400.0</v>
      </c>
      <c r="F638" s="6"/>
    </row>
    <row r="639">
      <c r="A639" s="3">
        <v>31.0</v>
      </c>
      <c r="B639" s="3">
        <v>980197.0</v>
      </c>
      <c r="C639" s="3">
        <v>17600.0</v>
      </c>
      <c r="F639" s="6"/>
    </row>
    <row r="640">
      <c r="A640" s="3">
        <v>31.0</v>
      </c>
      <c r="B640" s="3">
        <v>980197.0</v>
      </c>
      <c r="C640" s="3">
        <v>17800.0</v>
      </c>
      <c r="F640" s="6"/>
    </row>
    <row r="641">
      <c r="A641" s="3">
        <v>31.0</v>
      </c>
      <c r="B641" s="3">
        <v>980197.0</v>
      </c>
      <c r="C641" s="3">
        <v>18100.0</v>
      </c>
      <c r="D641" s="7">
        <f>sum(C622:C641)/20</f>
        <v>16610</v>
      </c>
      <c r="E641" s="7">
        <f>median(C622:C641)</f>
        <v>16500</v>
      </c>
      <c r="F641" s="6">
        <f>(abs(E641-D641)/D641)</f>
        <v>0.006622516556</v>
      </c>
    </row>
    <row r="642">
      <c r="A642" s="3">
        <v>32.0</v>
      </c>
      <c r="B642" s="3">
        <v>1031911.0</v>
      </c>
      <c r="C642" s="3">
        <v>17000.0</v>
      </c>
      <c r="E642" s="1"/>
      <c r="F642" s="2"/>
    </row>
    <row r="643">
      <c r="A643" s="3">
        <v>32.0</v>
      </c>
      <c r="B643" s="3">
        <v>1031911.0</v>
      </c>
      <c r="C643" s="3">
        <v>17200.0</v>
      </c>
      <c r="E643" s="1"/>
      <c r="F643" s="2"/>
    </row>
    <row r="644">
      <c r="A644" s="3">
        <v>32.0</v>
      </c>
      <c r="B644" s="3">
        <v>1031911.0</v>
      </c>
      <c r="C644" s="3">
        <v>17500.0</v>
      </c>
      <c r="F644" s="6"/>
    </row>
    <row r="645">
      <c r="A645" s="3">
        <v>32.0</v>
      </c>
      <c r="B645" s="3">
        <v>1031911.0</v>
      </c>
      <c r="C645" s="3">
        <v>17500.0</v>
      </c>
      <c r="F645" s="6"/>
    </row>
    <row r="646">
      <c r="A646" s="3">
        <v>32.0</v>
      </c>
      <c r="B646" s="3">
        <v>1031911.0</v>
      </c>
      <c r="C646" s="3">
        <v>17700.0</v>
      </c>
      <c r="F646" s="6"/>
    </row>
    <row r="647">
      <c r="A647" s="3">
        <v>32.0</v>
      </c>
      <c r="B647" s="3">
        <v>1031911.0</v>
      </c>
      <c r="C647" s="3">
        <v>17700.0</v>
      </c>
      <c r="F647" s="6"/>
    </row>
    <row r="648">
      <c r="A648" s="3">
        <v>32.0</v>
      </c>
      <c r="B648" s="3">
        <v>1031911.0</v>
      </c>
      <c r="C648" s="3">
        <v>17800.0</v>
      </c>
      <c r="F648" s="6"/>
    </row>
    <row r="649">
      <c r="A649" s="3">
        <v>32.0</v>
      </c>
      <c r="B649" s="3">
        <v>1031911.0</v>
      </c>
      <c r="C649" s="3">
        <v>17800.0</v>
      </c>
      <c r="F649" s="6"/>
    </row>
    <row r="650">
      <c r="A650" s="3">
        <v>32.0</v>
      </c>
      <c r="B650" s="3">
        <v>1031911.0</v>
      </c>
      <c r="C650" s="3">
        <v>17800.0</v>
      </c>
      <c r="F650" s="6"/>
    </row>
    <row r="651">
      <c r="A651" s="3">
        <v>32.0</v>
      </c>
      <c r="B651" s="3">
        <v>1031911.0</v>
      </c>
      <c r="C651" s="3">
        <v>17800.0</v>
      </c>
      <c r="F651" s="6"/>
    </row>
    <row r="652">
      <c r="A652" s="3">
        <v>32.0</v>
      </c>
      <c r="B652" s="3">
        <v>1031911.0</v>
      </c>
      <c r="C652" s="3">
        <v>17900.0</v>
      </c>
      <c r="F652" s="6"/>
    </row>
    <row r="653">
      <c r="A653" s="3">
        <v>32.0</v>
      </c>
      <c r="B653" s="3">
        <v>1031911.0</v>
      </c>
      <c r="C653" s="3">
        <v>17900.0</v>
      </c>
      <c r="F653" s="6"/>
    </row>
    <row r="654">
      <c r="A654" s="3">
        <v>32.0</v>
      </c>
      <c r="B654" s="3">
        <v>1031911.0</v>
      </c>
      <c r="C654" s="3">
        <v>17900.0</v>
      </c>
      <c r="F654" s="6"/>
    </row>
    <row r="655">
      <c r="A655" s="3">
        <v>32.0</v>
      </c>
      <c r="B655" s="3">
        <v>1031911.0</v>
      </c>
      <c r="C655" s="3">
        <v>18000.0</v>
      </c>
      <c r="F655" s="6"/>
    </row>
    <row r="656">
      <c r="A656" s="3">
        <v>32.0</v>
      </c>
      <c r="B656" s="3">
        <v>1031911.0</v>
      </c>
      <c r="C656" s="3">
        <v>18000.0</v>
      </c>
      <c r="F656" s="6"/>
    </row>
    <row r="657">
      <c r="A657" s="3">
        <v>32.0</v>
      </c>
      <c r="B657" s="3">
        <v>1031911.0</v>
      </c>
      <c r="C657" s="3">
        <v>18000.0</v>
      </c>
      <c r="F657" s="6"/>
    </row>
    <row r="658">
      <c r="A658" s="3">
        <v>32.0</v>
      </c>
      <c r="B658" s="3">
        <v>1031911.0</v>
      </c>
      <c r="C658" s="3">
        <v>18000.0</v>
      </c>
      <c r="F658" s="6"/>
    </row>
    <row r="659">
      <c r="A659" s="3">
        <v>32.0</v>
      </c>
      <c r="B659" s="3">
        <v>1031911.0</v>
      </c>
      <c r="C659" s="3">
        <v>18000.0</v>
      </c>
      <c r="F659" s="6"/>
    </row>
    <row r="660">
      <c r="A660" s="3">
        <v>32.0</v>
      </c>
      <c r="B660" s="3">
        <v>1031911.0</v>
      </c>
      <c r="C660" s="3">
        <v>18100.0</v>
      </c>
      <c r="F660" s="6"/>
    </row>
    <row r="661">
      <c r="A661" s="3">
        <v>32.0</v>
      </c>
      <c r="B661" s="3">
        <v>1031911.0</v>
      </c>
      <c r="C661" s="3">
        <v>18200.0</v>
      </c>
      <c r="D661" s="7">
        <f>sum(C642:C661)/20</f>
        <v>17790</v>
      </c>
      <c r="E661" s="7">
        <f>median(C642:C661)</f>
        <v>17850</v>
      </c>
      <c r="F661" s="6">
        <f>(abs(E661-D661)/D661)</f>
        <v>0.003372681282</v>
      </c>
    </row>
    <row r="662">
      <c r="A662" s="3">
        <v>33.0</v>
      </c>
      <c r="B662" s="3">
        <v>1.7439619E7</v>
      </c>
      <c r="C662" s="3">
        <v>49300.0</v>
      </c>
      <c r="E662" s="1"/>
      <c r="F662" s="2"/>
    </row>
    <row r="663">
      <c r="A663" s="3">
        <v>33.0</v>
      </c>
      <c r="B663" s="3">
        <v>1.7439619E7</v>
      </c>
      <c r="C663" s="3">
        <v>49400.0</v>
      </c>
      <c r="E663" s="1"/>
      <c r="F663" s="2"/>
    </row>
    <row r="664">
      <c r="A664" s="3">
        <v>33.0</v>
      </c>
      <c r="B664" s="3">
        <v>1.7439619E7</v>
      </c>
      <c r="C664" s="3">
        <v>49400.0</v>
      </c>
      <c r="F664" s="6"/>
    </row>
    <row r="665">
      <c r="A665" s="3">
        <v>33.0</v>
      </c>
      <c r="B665" s="3">
        <v>1.7439619E7</v>
      </c>
      <c r="C665" s="3">
        <v>49400.0</v>
      </c>
      <c r="F665" s="6"/>
    </row>
    <row r="666">
      <c r="A666" s="3">
        <v>33.0</v>
      </c>
      <c r="B666" s="3">
        <v>1.7439619E7</v>
      </c>
      <c r="C666" s="3">
        <v>49400.0</v>
      </c>
      <c r="F666" s="6"/>
    </row>
    <row r="667">
      <c r="A667" s="3">
        <v>33.0</v>
      </c>
      <c r="B667" s="3">
        <v>1.7439619E7</v>
      </c>
      <c r="C667" s="3">
        <v>49500.0</v>
      </c>
      <c r="F667" s="6"/>
    </row>
    <row r="668">
      <c r="A668" s="3">
        <v>33.0</v>
      </c>
      <c r="B668" s="3">
        <v>1.7439619E7</v>
      </c>
      <c r="C668" s="3">
        <v>49500.0</v>
      </c>
      <c r="F668" s="6"/>
    </row>
    <row r="669">
      <c r="A669" s="3">
        <v>33.0</v>
      </c>
      <c r="B669" s="3">
        <v>1.7439619E7</v>
      </c>
      <c r="C669" s="3">
        <v>49500.0</v>
      </c>
      <c r="F669" s="6"/>
    </row>
    <row r="670">
      <c r="A670" s="3">
        <v>33.0</v>
      </c>
      <c r="B670" s="3">
        <v>1.7439619E7</v>
      </c>
      <c r="C670" s="3">
        <v>49500.0</v>
      </c>
      <c r="F670" s="6"/>
    </row>
    <row r="671">
      <c r="A671" s="3">
        <v>33.0</v>
      </c>
      <c r="B671" s="3">
        <v>1.7439619E7</v>
      </c>
      <c r="C671" s="3">
        <v>49600.0</v>
      </c>
      <c r="F671" s="6"/>
    </row>
    <row r="672">
      <c r="A672" s="3">
        <v>33.0</v>
      </c>
      <c r="B672" s="3">
        <v>1.7439619E7</v>
      </c>
      <c r="C672" s="3">
        <v>49600.0</v>
      </c>
      <c r="F672" s="6"/>
    </row>
    <row r="673">
      <c r="A673" s="3">
        <v>33.0</v>
      </c>
      <c r="B673" s="3">
        <v>1.7439619E7</v>
      </c>
      <c r="C673" s="3">
        <v>49600.0</v>
      </c>
      <c r="F673" s="6"/>
    </row>
    <row r="674">
      <c r="A674" s="3">
        <v>33.0</v>
      </c>
      <c r="B674" s="3">
        <v>1.7439619E7</v>
      </c>
      <c r="C674" s="3">
        <v>49700.0</v>
      </c>
      <c r="F674" s="6"/>
    </row>
    <row r="675">
      <c r="A675" s="3">
        <v>33.0</v>
      </c>
      <c r="B675" s="3">
        <v>1.7439619E7</v>
      </c>
      <c r="C675" s="3">
        <v>49800.0</v>
      </c>
      <c r="F675" s="6"/>
    </row>
    <row r="676">
      <c r="A676" s="3">
        <v>33.0</v>
      </c>
      <c r="B676" s="3">
        <v>1.7439619E7</v>
      </c>
      <c r="C676" s="3">
        <v>49800.0</v>
      </c>
      <c r="F676" s="6"/>
    </row>
    <row r="677">
      <c r="A677" s="3">
        <v>33.0</v>
      </c>
      <c r="B677" s="3">
        <v>1.7439619E7</v>
      </c>
      <c r="C677" s="3">
        <v>49800.0</v>
      </c>
      <c r="F677" s="6"/>
    </row>
    <row r="678">
      <c r="A678" s="3">
        <v>33.0</v>
      </c>
      <c r="B678" s="3">
        <v>1.7439619E7</v>
      </c>
      <c r="C678" s="3">
        <v>49900.0</v>
      </c>
      <c r="F678" s="6"/>
    </row>
    <row r="679">
      <c r="A679" s="3">
        <v>33.0</v>
      </c>
      <c r="B679" s="3">
        <v>1.7439619E7</v>
      </c>
      <c r="C679" s="3">
        <v>49900.0</v>
      </c>
      <c r="F679" s="6"/>
    </row>
    <row r="680">
      <c r="A680" s="3">
        <v>33.0</v>
      </c>
      <c r="B680" s="3">
        <v>1.7439619E7</v>
      </c>
      <c r="C680" s="3">
        <v>49900.0</v>
      </c>
      <c r="F680" s="6"/>
    </row>
    <row r="681">
      <c r="A681" s="3">
        <v>33.0</v>
      </c>
      <c r="B681" s="3">
        <v>1.7439619E7</v>
      </c>
      <c r="C681" s="3">
        <v>54800.0</v>
      </c>
      <c r="D681" s="7">
        <f>sum(C662:C681)/20</f>
        <v>49865</v>
      </c>
      <c r="E681" s="7">
        <f>median(C662:C681)</f>
        <v>49600</v>
      </c>
      <c r="F681" s="6">
        <f>(abs(E681-D681)/D681)</f>
        <v>0.005314348742</v>
      </c>
    </row>
    <row r="682">
      <c r="A682" s="3">
        <v>34.0</v>
      </c>
      <c r="B682" s="3">
        <v>1.9039649E7</v>
      </c>
      <c r="C682" s="3">
        <v>50900.0</v>
      </c>
      <c r="E682" s="1"/>
      <c r="F682" s="2"/>
    </row>
    <row r="683">
      <c r="A683" s="3">
        <v>34.0</v>
      </c>
      <c r="B683" s="3">
        <v>1.9039649E7</v>
      </c>
      <c r="C683" s="3">
        <v>51100.0</v>
      </c>
      <c r="E683" s="1"/>
      <c r="F683" s="2"/>
    </row>
    <row r="684">
      <c r="A684" s="3">
        <v>34.0</v>
      </c>
      <c r="B684" s="3">
        <v>1.9039649E7</v>
      </c>
      <c r="C684" s="3">
        <v>51200.0</v>
      </c>
      <c r="F684" s="6"/>
    </row>
    <row r="685">
      <c r="A685" s="3">
        <v>34.0</v>
      </c>
      <c r="B685" s="3">
        <v>1.9039649E7</v>
      </c>
      <c r="C685" s="3">
        <v>51200.0</v>
      </c>
      <c r="F685" s="6"/>
    </row>
    <row r="686">
      <c r="A686" s="3">
        <v>34.0</v>
      </c>
      <c r="B686" s="3">
        <v>1.9039649E7</v>
      </c>
      <c r="C686" s="3">
        <v>51300.0</v>
      </c>
      <c r="F686" s="6"/>
    </row>
    <row r="687">
      <c r="A687" s="3">
        <v>34.0</v>
      </c>
      <c r="B687" s="3">
        <v>1.9039649E7</v>
      </c>
      <c r="C687" s="3">
        <v>51300.0</v>
      </c>
      <c r="F687" s="6"/>
    </row>
    <row r="688">
      <c r="A688" s="3">
        <v>34.0</v>
      </c>
      <c r="B688" s="3">
        <v>1.9039649E7</v>
      </c>
      <c r="C688" s="3">
        <v>51400.0</v>
      </c>
      <c r="F688" s="6"/>
    </row>
    <row r="689">
      <c r="A689" s="3">
        <v>34.0</v>
      </c>
      <c r="B689" s="3">
        <v>1.9039649E7</v>
      </c>
      <c r="C689" s="3">
        <v>51400.0</v>
      </c>
      <c r="F689" s="6"/>
    </row>
    <row r="690">
      <c r="A690" s="3">
        <v>34.0</v>
      </c>
      <c r="B690" s="3">
        <v>1.9039649E7</v>
      </c>
      <c r="C690" s="3">
        <v>51400.0</v>
      </c>
      <c r="F690" s="6"/>
    </row>
    <row r="691">
      <c r="A691" s="3">
        <v>34.0</v>
      </c>
      <c r="B691" s="3">
        <v>1.9039649E7</v>
      </c>
      <c r="C691" s="3">
        <v>51500.0</v>
      </c>
      <c r="F691" s="6"/>
    </row>
    <row r="692">
      <c r="A692" s="3">
        <v>34.0</v>
      </c>
      <c r="B692" s="3">
        <v>1.9039649E7</v>
      </c>
      <c r="C692" s="3">
        <v>51500.0</v>
      </c>
      <c r="F692" s="6"/>
    </row>
    <row r="693">
      <c r="A693" s="3">
        <v>34.0</v>
      </c>
      <c r="B693" s="3">
        <v>1.9039649E7</v>
      </c>
      <c r="C693" s="3">
        <v>51500.0</v>
      </c>
      <c r="F693" s="6"/>
    </row>
    <row r="694">
      <c r="A694" s="3">
        <v>34.0</v>
      </c>
      <c r="B694" s="3">
        <v>1.9039649E7</v>
      </c>
      <c r="C694" s="3">
        <v>51500.0</v>
      </c>
      <c r="F694" s="6"/>
    </row>
    <row r="695">
      <c r="A695" s="3">
        <v>34.0</v>
      </c>
      <c r="B695" s="3">
        <v>1.9039649E7</v>
      </c>
      <c r="C695" s="3">
        <v>51600.0</v>
      </c>
      <c r="F695" s="6"/>
    </row>
    <row r="696">
      <c r="A696" s="3">
        <v>34.0</v>
      </c>
      <c r="B696" s="3">
        <v>1.9039649E7</v>
      </c>
      <c r="C696" s="3">
        <v>51600.0</v>
      </c>
      <c r="F696" s="6"/>
    </row>
    <row r="697">
      <c r="A697" s="3">
        <v>34.0</v>
      </c>
      <c r="B697" s="3">
        <v>1.9039649E7</v>
      </c>
      <c r="C697" s="3">
        <v>51700.0</v>
      </c>
      <c r="F697" s="6"/>
    </row>
    <row r="698">
      <c r="A698" s="3">
        <v>34.0</v>
      </c>
      <c r="B698" s="3">
        <v>1.9039649E7</v>
      </c>
      <c r="C698" s="3">
        <v>51800.0</v>
      </c>
      <c r="F698" s="6"/>
    </row>
    <row r="699">
      <c r="A699" s="3">
        <v>34.0</v>
      </c>
      <c r="B699" s="3">
        <v>1.9039649E7</v>
      </c>
      <c r="C699" s="3">
        <v>51900.0</v>
      </c>
      <c r="F699" s="6"/>
    </row>
    <row r="700">
      <c r="A700" s="3">
        <v>34.0</v>
      </c>
      <c r="B700" s="3">
        <v>1.9039649E7</v>
      </c>
      <c r="C700" s="3">
        <v>52100.0</v>
      </c>
      <c r="F700" s="6"/>
    </row>
    <row r="701">
      <c r="A701" s="3">
        <v>34.0</v>
      </c>
      <c r="B701" s="3">
        <v>1.9039649E7</v>
      </c>
      <c r="C701" s="3">
        <v>60300.0</v>
      </c>
      <c r="D701" s="7">
        <f>sum(C682:C701)/20</f>
        <v>51910</v>
      </c>
      <c r="E701" s="7">
        <f>median(C682:C701)</f>
        <v>51500</v>
      </c>
      <c r="F701" s="6">
        <f>(abs(E701-D701)/D701)</f>
        <v>0.007898285494</v>
      </c>
    </row>
    <row r="702">
      <c r="A702" s="3">
        <v>35.0</v>
      </c>
      <c r="B702" s="3">
        <v>2.2757599E7</v>
      </c>
      <c r="C702" s="3">
        <v>55100.0</v>
      </c>
      <c r="E702" s="1"/>
      <c r="F702" s="2"/>
    </row>
    <row r="703">
      <c r="A703" s="3">
        <v>35.0</v>
      </c>
      <c r="B703" s="3">
        <v>2.2757599E7</v>
      </c>
      <c r="C703" s="3">
        <v>55100.0</v>
      </c>
      <c r="E703" s="1"/>
      <c r="F703" s="2"/>
    </row>
    <row r="704">
      <c r="A704" s="3">
        <v>35.0</v>
      </c>
      <c r="B704" s="3">
        <v>2.2757599E7</v>
      </c>
      <c r="C704" s="3">
        <v>55100.0</v>
      </c>
      <c r="F704" s="6"/>
    </row>
    <row r="705">
      <c r="A705" s="3">
        <v>35.0</v>
      </c>
      <c r="B705" s="3">
        <v>2.2757599E7</v>
      </c>
      <c r="C705" s="3">
        <v>55100.0</v>
      </c>
      <c r="F705" s="6"/>
    </row>
    <row r="706">
      <c r="A706" s="3">
        <v>35.0</v>
      </c>
      <c r="B706" s="3">
        <v>2.2757599E7</v>
      </c>
      <c r="C706" s="3">
        <v>55300.0</v>
      </c>
      <c r="F706" s="6"/>
    </row>
    <row r="707">
      <c r="A707" s="3">
        <v>35.0</v>
      </c>
      <c r="B707" s="3">
        <v>2.2757599E7</v>
      </c>
      <c r="C707" s="3">
        <v>55300.0</v>
      </c>
      <c r="F707" s="6"/>
    </row>
    <row r="708">
      <c r="A708" s="3">
        <v>35.0</v>
      </c>
      <c r="B708" s="3">
        <v>2.2757599E7</v>
      </c>
      <c r="C708" s="3">
        <v>55400.0</v>
      </c>
      <c r="F708" s="6"/>
    </row>
    <row r="709">
      <c r="A709" s="3">
        <v>35.0</v>
      </c>
      <c r="B709" s="3">
        <v>2.2757599E7</v>
      </c>
      <c r="C709" s="3">
        <v>55400.0</v>
      </c>
      <c r="F709" s="6"/>
    </row>
    <row r="710">
      <c r="A710" s="3">
        <v>35.0</v>
      </c>
      <c r="B710" s="3">
        <v>2.2757599E7</v>
      </c>
      <c r="C710" s="3">
        <v>55500.0</v>
      </c>
      <c r="F710" s="6"/>
    </row>
    <row r="711">
      <c r="A711" s="3">
        <v>35.0</v>
      </c>
      <c r="B711" s="3">
        <v>2.2757599E7</v>
      </c>
      <c r="C711" s="3">
        <v>55500.0</v>
      </c>
      <c r="F711" s="6"/>
    </row>
    <row r="712">
      <c r="A712" s="3">
        <v>35.0</v>
      </c>
      <c r="B712" s="3">
        <v>2.2757599E7</v>
      </c>
      <c r="C712" s="3">
        <v>55500.0</v>
      </c>
      <c r="F712" s="6"/>
    </row>
    <row r="713">
      <c r="A713" s="3">
        <v>35.0</v>
      </c>
      <c r="B713" s="3">
        <v>2.2757599E7</v>
      </c>
      <c r="C713" s="3">
        <v>55500.0</v>
      </c>
      <c r="F713" s="6"/>
    </row>
    <row r="714">
      <c r="A714" s="3">
        <v>35.0</v>
      </c>
      <c r="B714" s="3">
        <v>2.2757599E7</v>
      </c>
      <c r="C714" s="3">
        <v>55500.0</v>
      </c>
      <c r="F714" s="6"/>
    </row>
    <row r="715">
      <c r="A715" s="3">
        <v>35.0</v>
      </c>
      <c r="B715" s="3">
        <v>2.2757599E7</v>
      </c>
      <c r="C715" s="3">
        <v>55600.0</v>
      </c>
      <c r="F715" s="6"/>
    </row>
    <row r="716">
      <c r="A716" s="3">
        <v>35.0</v>
      </c>
      <c r="B716" s="3">
        <v>2.2757599E7</v>
      </c>
      <c r="C716" s="3">
        <v>55600.0</v>
      </c>
      <c r="F716" s="6"/>
    </row>
    <row r="717">
      <c r="A717" s="3">
        <v>35.0</v>
      </c>
      <c r="B717" s="3">
        <v>2.2757599E7</v>
      </c>
      <c r="C717" s="3">
        <v>55600.0</v>
      </c>
      <c r="F717" s="6"/>
    </row>
    <row r="718">
      <c r="A718" s="3">
        <v>35.0</v>
      </c>
      <c r="B718" s="3">
        <v>2.2757599E7</v>
      </c>
      <c r="C718" s="3">
        <v>55600.0</v>
      </c>
      <c r="F718" s="6"/>
    </row>
    <row r="719">
      <c r="A719" s="3">
        <v>35.0</v>
      </c>
      <c r="B719" s="3">
        <v>2.2757599E7</v>
      </c>
      <c r="C719" s="3">
        <v>55600.0</v>
      </c>
      <c r="F719" s="6"/>
    </row>
    <row r="720">
      <c r="A720" s="3">
        <v>35.0</v>
      </c>
      <c r="B720" s="3">
        <v>2.2757599E7</v>
      </c>
      <c r="C720" s="3">
        <v>55600.0</v>
      </c>
      <c r="F720" s="6"/>
    </row>
    <row r="721">
      <c r="A721" s="3">
        <v>35.0</v>
      </c>
      <c r="B721" s="3">
        <v>2.2757599E7</v>
      </c>
      <c r="C721" s="3">
        <v>56000.0</v>
      </c>
      <c r="D721" s="7">
        <f>sum(C702:C721)/20</f>
        <v>55445</v>
      </c>
      <c r="E721" s="7">
        <f>median(C702:C721)</f>
        <v>55500</v>
      </c>
      <c r="F721" s="6">
        <f>(abs(E721-D721)/D721)</f>
        <v>0.0009919740283</v>
      </c>
    </row>
    <row r="722">
      <c r="A722" s="3">
        <v>36.0</v>
      </c>
      <c r="B722" s="3">
        <v>2.5169929E7</v>
      </c>
      <c r="C722" s="3">
        <v>57500.0</v>
      </c>
      <c r="E722" s="1"/>
      <c r="F722" s="2"/>
    </row>
    <row r="723">
      <c r="A723" s="3">
        <v>36.0</v>
      </c>
      <c r="B723" s="3">
        <v>2.5169929E7</v>
      </c>
      <c r="C723" s="3">
        <v>57700.0</v>
      </c>
      <c r="E723" s="1"/>
      <c r="F723" s="2"/>
    </row>
    <row r="724">
      <c r="A724" s="3">
        <v>36.0</v>
      </c>
      <c r="B724" s="3">
        <v>2.5169929E7</v>
      </c>
      <c r="C724" s="3">
        <v>57700.0</v>
      </c>
      <c r="F724" s="6"/>
    </row>
    <row r="725">
      <c r="A725" s="3">
        <v>36.0</v>
      </c>
      <c r="B725" s="3">
        <v>2.5169929E7</v>
      </c>
      <c r="C725" s="3">
        <v>57700.0</v>
      </c>
      <c r="F725" s="6"/>
    </row>
    <row r="726">
      <c r="A726" s="3">
        <v>36.0</v>
      </c>
      <c r="B726" s="3">
        <v>2.5169929E7</v>
      </c>
      <c r="C726" s="3">
        <v>57700.0</v>
      </c>
      <c r="F726" s="6"/>
    </row>
    <row r="727">
      <c r="A727" s="3">
        <v>36.0</v>
      </c>
      <c r="B727" s="3">
        <v>2.5169929E7</v>
      </c>
      <c r="C727" s="3">
        <v>57900.0</v>
      </c>
      <c r="F727" s="6"/>
    </row>
    <row r="728">
      <c r="A728" s="3">
        <v>36.0</v>
      </c>
      <c r="B728" s="3">
        <v>2.5169929E7</v>
      </c>
      <c r="C728" s="3">
        <v>57900.0</v>
      </c>
      <c r="F728" s="6"/>
    </row>
    <row r="729">
      <c r="A729" s="3">
        <v>36.0</v>
      </c>
      <c r="B729" s="3">
        <v>2.5169929E7</v>
      </c>
      <c r="C729" s="3">
        <v>58000.0</v>
      </c>
      <c r="F729" s="6"/>
    </row>
    <row r="730">
      <c r="A730" s="3">
        <v>36.0</v>
      </c>
      <c r="B730" s="3">
        <v>2.5169929E7</v>
      </c>
      <c r="C730" s="3">
        <v>58000.0</v>
      </c>
      <c r="F730" s="6"/>
    </row>
    <row r="731">
      <c r="A731" s="3">
        <v>36.0</v>
      </c>
      <c r="B731" s="3">
        <v>2.5169929E7</v>
      </c>
      <c r="C731" s="3">
        <v>58000.0</v>
      </c>
      <c r="F731" s="6"/>
    </row>
    <row r="732">
      <c r="A732" s="3">
        <v>36.0</v>
      </c>
      <c r="B732" s="3">
        <v>2.5169929E7</v>
      </c>
      <c r="C732" s="3">
        <v>58100.0</v>
      </c>
      <c r="F732" s="6"/>
    </row>
    <row r="733">
      <c r="A733" s="3">
        <v>36.0</v>
      </c>
      <c r="B733" s="3">
        <v>2.5169929E7</v>
      </c>
      <c r="C733" s="3">
        <v>58200.0</v>
      </c>
      <c r="F733" s="6"/>
    </row>
    <row r="734">
      <c r="A734" s="3">
        <v>36.0</v>
      </c>
      <c r="B734" s="3">
        <v>2.5169929E7</v>
      </c>
      <c r="C734" s="3">
        <v>58200.0</v>
      </c>
      <c r="F734" s="6"/>
    </row>
    <row r="735">
      <c r="A735" s="3">
        <v>36.0</v>
      </c>
      <c r="B735" s="3">
        <v>2.5169929E7</v>
      </c>
      <c r="C735" s="3">
        <v>58200.0</v>
      </c>
      <c r="F735" s="6"/>
    </row>
    <row r="736">
      <c r="A736" s="3">
        <v>36.0</v>
      </c>
      <c r="B736" s="3">
        <v>2.5169929E7</v>
      </c>
      <c r="C736" s="3">
        <v>58300.0</v>
      </c>
      <c r="F736" s="6"/>
    </row>
    <row r="737">
      <c r="A737" s="3">
        <v>36.0</v>
      </c>
      <c r="B737" s="3">
        <v>2.5169929E7</v>
      </c>
      <c r="C737" s="3">
        <v>58300.0</v>
      </c>
      <c r="F737" s="6"/>
    </row>
    <row r="738">
      <c r="A738" s="3">
        <v>36.0</v>
      </c>
      <c r="B738" s="3">
        <v>2.5169929E7</v>
      </c>
      <c r="C738" s="3">
        <v>58400.0</v>
      </c>
      <c r="F738" s="6"/>
    </row>
    <row r="739">
      <c r="A739" s="3">
        <v>36.0</v>
      </c>
      <c r="B739" s="3">
        <v>2.5169929E7</v>
      </c>
      <c r="C739" s="3">
        <v>58400.0</v>
      </c>
      <c r="F739" s="6"/>
    </row>
    <row r="740">
      <c r="A740" s="3">
        <v>36.0</v>
      </c>
      <c r="B740" s="3">
        <v>2.5169929E7</v>
      </c>
      <c r="C740" s="3">
        <v>58400.0</v>
      </c>
      <c r="F740" s="6"/>
    </row>
    <row r="741">
      <c r="A741" s="3">
        <v>36.0</v>
      </c>
      <c r="B741" s="3">
        <v>2.5169929E7</v>
      </c>
      <c r="C741" s="3">
        <v>58500.0</v>
      </c>
      <c r="D741" s="7">
        <f>sum(C722:C741)/20</f>
        <v>58055</v>
      </c>
      <c r="E741" s="7">
        <f>median(C722:C741)</f>
        <v>58050</v>
      </c>
      <c r="F741" s="6">
        <f>(abs(E741-D741)/D741)</f>
        <v>0.00008612522608</v>
      </c>
    </row>
    <row r="742">
      <c r="A742" s="3">
        <v>37.0</v>
      </c>
      <c r="B742" s="3">
        <v>2.6157629E7</v>
      </c>
      <c r="C742" s="3">
        <v>58000.0</v>
      </c>
      <c r="E742" s="1"/>
      <c r="F742" s="2"/>
    </row>
    <row r="743">
      <c r="A743" s="3">
        <v>37.0</v>
      </c>
      <c r="B743" s="3">
        <v>2.6157629E7</v>
      </c>
      <c r="C743" s="3">
        <v>58200.0</v>
      </c>
      <c r="E743" s="1"/>
      <c r="F743" s="2"/>
    </row>
    <row r="744">
      <c r="A744" s="3">
        <v>37.0</v>
      </c>
      <c r="B744" s="3">
        <v>2.6157629E7</v>
      </c>
      <c r="C744" s="3">
        <v>58300.0</v>
      </c>
      <c r="F744" s="6"/>
    </row>
    <row r="745">
      <c r="A745" s="3">
        <v>37.0</v>
      </c>
      <c r="B745" s="3">
        <v>2.6157629E7</v>
      </c>
      <c r="C745" s="3">
        <v>58300.0</v>
      </c>
      <c r="F745" s="6"/>
    </row>
    <row r="746">
      <c r="A746" s="3">
        <v>37.0</v>
      </c>
      <c r="B746" s="3">
        <v>2.6157629E7</v>
      </c>
      <c r="C746" s="3">
        <v>58600.0</v>
      </c>
      <c r="F746" s="6"/>
    </row>
    <row r="747">
      <c r="A747" s="3">
        <v>37.0</v>
      </c>
      <c r="B747" s="3">
        <v>2.6157629E7</v>
      </c>
      <c r="C747" s="3">
        <v>58600.0</v>
      </c>
      <c r="F747" s="6"/>
    </row>
    <row r="748">
      <c r="A748" s="3">
        <v>37.0</v>
      </c>
      <c r="B748" s="3">
        <v>2.6157629E7</v>
      </c>
      <c r="C748" s="3">
        <v>58700.0</v>
      </c>
      <c r="F748" s="6"/>
    </row>
    <row r="749">
      <c r="A749" s="3">
        <v>37.0</v>
      </c>
      <c r="B749" s="3">
        <v>2.6157629E7</v>
      </c>
      <c r="C749" s="3">
        <v>58800.0</v>
      </c>
      <c r="F749" s="6"/>
    </row>
    <row r="750">
      <c r="A750" s="3">
        <v>37.0</v>
      </c>
      <c r="B750" s="3">
        <v>2.6157629E7</v>
      </c>
      <c r="C750" s="3">
        <v>58800.0</v>
      </c>
      <c r="F750" s="6"/>
    </row>
    <row r="751">
      <c r="A751" s="3">
        <v>37.0</v>
      </c>
      <c r="B751" s="3">
        <v>2.6157629E7</v>
      </c>
      <c r="C751" s="3">
        <v>58900.0</v>
      </c>
      <c r="F751" s="6"/>
    </row>
    <row r="752">
      <c r="A752" s="3">
        <v>37.0</v>
      </c>
      <c r="B752" s="3">
        <v>2.6157629E7</v>
      </c>
      <c r="C752" s="3">
        <v>59000.0</v>
      </c>
      <c r="F752" s="6"/>
    </row>
    <row r="753">
      <c r="A753" s="3">
        <v>37.0</v>
      </c>
      <c r="B753" s="3">
        <v>2.6157629E7</v>
      </c>
      <c r="C753" s="3">
        <v>59000.0</v>
      </c>
      <c r="F753" s="6"/>
    </row>
    <row r="754">
      <c r="A754" s="3">
        <v>37.0</v>
      </c>
      <c r="B754" s="3">
        <v>2.6157629E7</v>
      </c>
      <c r="C754" s="3">
        <v>59100.0</v>
      </c>
      <c r="F754" s="6"/>
    </row>
    <row r="755">
      <c r="A755" s="3">
        <v>37.0</v>
      </c>
      <c r="B755" s="3">
        <v>2.6157629E7</v>
      </c>
      <c r="C755" s="3">
        <v>59100.0</v>
      </c>
      <c r="F755" s="6"/>
    </row>
    <row r="756">
      <c r="A756" s="3">
        <v>37.0</v>
      </c>
      <c r="B756" s="3">
        <v>2.6157629E7</v>
      </c>
      <c r="C756" s="3">
        <v>59200.0</v>
      </c>
      <c r="F756" s="6"/>
    </row>
    <row r="757">
      <c r="A757" s="3">
        <v>37.0</v>
      </c>
      <c r="B757" s="3">
        <v>2.6157629E7</v>
      </c>
      <c r="C757" s="3">
        <v>59200.0</v>
      </c>
      <c r="F757" s="6"/>
    </row>
    <row r="758">
      <c r="A758" s="3">
        <v>37.0</v>
      </c>
      <c r="B758" s="3">
        <v>2.6157629E7</v>
      </c>
      <c r="C758" s="3">
        <v>59200.0</v>
      </c>
      <c r="F758" s="6"/>
    </row>
    <row r="759">
      <c r="A759" s="3">
        <v>37.0</v>
      </c>
      <c r="B759" s="3">
        <v>2.6157629E7</v>
      </c>
      <c r="C759" s="3">
        <v>59300.0</v>
      </c>
      <c r="F759" s="6"/>
    </row>
    <row r="760">
      <c r="A760" s="3">
        <v>37.0</v>
      </c>
      <c r="B760" s="3">
        <v>2.6157629E7</v>
      </c>
      <c r="C760" s="3">
        <v>59400.0</v>
      </c>
      <c r="F760" s="6"/>
    </row>
    <row r="761">
      <c r="A761" s="3">
        <v>37.0</v>
      </c>
      <c r="B761" s="3">
        <v>2.6157629E7</v>
      </c>
      <c r="C761" s="3">
        <v>64300.0</v>
      </c>
      <c r="D761" s="7">
        <f>sum(C742:C761)/20</f>
        <v>59100</v>
      </c>
      <c r="E761" s="7">
        <f>median(C742:C761)</f>
        <v>58950</v>
      </c>
      <c r="F761" s="6">
        <f>(abs(E761-D761)/D761)</f>
        <v>0.002538071066</v>
      </c>
    </row>
    <row r="762">
      <c r="A762" s="3">
        <v>38.0</v>
      </c>
      <c r="B762" s="3">
        <v>2.7128587E7</v>
      </c>
      <c r="C762" s="3">
        <v>59400.0</v>
      </c>
      <c r="E762" s="1"/>
      <c r="F762" s="2"/>
    </row>
    <row r="763">
      <c r="A763" s="3">
        <v>38.0</v>
      </c>
      <c r="B763" s="3">
        <v>2.7128587E7</v>
      </c>
      <c r="C763" s="3">
        <v>59500.0</v>
      </c>
      <c r="E763" s="1"/>
      <c r="F763" s="2"/>
    </row>
    <row r="764">
      <c r="A764" s="3">
        <v>38.0</v>
      </c>
      <c r="B764" s="3">
        <v>2.7128587E7</v>
      </c>
      <c r="C764" s="3">
        <v>59500.0</v>
      </c>
      <c r="F764" s="6"/>
    </row>
    <row r="765">
      <c r="A765" s="3">
        <v>38.0</v>
      </c>
      <c r="B765" s="3">
        <v>2.7128587E7</v>
      </c>
      <c r="C765" s="3">
        <v>59600.0</v>
      </c>
      <c r="F765" s="6"/>
    </row>
    <row r="766">
      <c r="A766" s="3">
        <v>38.0</v>
      </c>
      <c r="B766" s="3">
        <v>2.7128587E7</v>
      </c>
      <c r="C766" s="3">
        <v>59700.0</v>
      </c>
      <c r="F766" s="6"/>
    </row>
    <row r="767">
      <c r="A767" s="3">
        <v>38.0</v>
      </c>
      <c r="B767" s="3">
        <v>2.7128587E7</v>
      </c>
      <c r="C767" s="3">
        <v>59700.0</v>
      </c>
      <c r="F767" s="6"/>
    </row>
    <row r="768">
      <c r="A768" s="3">
        <v>38.0</v>
      </c>
      <c r="B768" s="3">
        <v>2.7128587E7</v>
      </c>
      <c r="C768" s="3">
        <v>59800.0</v>
      </c>
      <c r="F768" s="6"/>
    </row>
    <row r="769">
      <c r="A769" s="3">
        <v>38.0</v>
      </c>
      <c r="B769" s="3">
        <v>2.7128587E7</v>
      </c>
      <c r="C769" s="3">
        <v>59800.0</v>
      </c>
      <c r="F769" s="6"/>
    </row>
    <row r="770">
      <c r="A770" s="3">
        <v>38.0</v>
      </c>
      <c r="B770" s="3">
        <v>2.7128587E7</v>
      </c>
      <c r="C770" s="3">
        <v>59800.0</v>
      </c>
      <c r="F770" s="6"/>
    </row>
    <row r="771">
      <c r="A771" s="3">
        <v>38.0</v>
      </c>
      <c r="B771" s="3">
        <v>2.7128587E7</v>
      </c>
      <c r="C771" s="3">
        <v>59800.0</v>
      </c>
      <c r="F771" s="6"/>
    </row>
    <row r="772">
      <c r="A772" s="3">
        <v>38.0</v>
      </c>
      <c r="B772" s="3">
        <v>2.7128587E7</v>
      </c>
      <c r="C772" s="3">
        <v>59900.0</v>
      </c>
      <c r="F772" s="6"/>
    </row>
    <row r="773">
      <c r="A773" s="3">
        <v>38.0</v>
      </c>
      <c r="B773" s="3">
        <v>2.7128587E7</v>
      </c>
      <c r="C773" s="3">
        <v>59900.0</v>
      </c>
      <c r="F773" s="6"/>
    </row>
    <row r="774">
      <c r="A774" s="3">
        <v>38.0</v>
      </c>
      <c r="B774" s="3">
        <v>2.7128587E7</v>
      </c>
      <c r="C774" s="3">
        <v>59900.0</v>
      </c>
      <c r="F774" s="6"/>
    </row>
    <row r="775">
      <c r="A775" s="3">
        <v>38.0</v>
      </c>
      <c r="B775" s="3">
        <v>2.7128587E7</v>
      </c>
      <c r="C775" s="3">
        <v>59900.0</v>
      </c>
      <c r="F775" s="6"/>
    </row>
    <row r="776">
      <c r="A776" s="3">
        <v>38.0</v>
      </c>
      <c r="B776" s="3">
        <v>2.7128587E7</v>
      </c>
      <c r="C776" s="3">
        <v>59900.0</v>
      </c>
      <c r="F776" s="6"/>
    </row>
    <row r="777">
      <c r="A777" s="3">
        <v>38.0</v>
      </c>
      <c r="B777" s="3">
        <v>2.7128587E7</v>
      </c>
      <c r="C777" s="3">
        <v>60000.0</v>
      </c>
      <c r="F777" s="6"/>
    </row>
    <row r="778">
      <c r="A778" s="3">
        <v>38.0</v>
      </c>
      <c r="B778" s="3">
        <v>2.7128587E7</v>
      </c>
      <c r="C778" s="3">
        <v>60000.0</v>
      </c>
      <c r="F778" s="6"/>
    </row>
    <row r="779">
      <c r="A779" s="3">
        <v>38.0</v>
      </c>
      <c r="B779" s="3">
        <v>2.7128587E7</v>
      </c>
      <c r="C779" s="3">
        <v>60100.0</v>
      </c>
      <c r="F779" s="6"/>
    </row>
    <row r="780">
      <c r="A780" s="3">
        <v>38.0</v>
      </c>
      <c r="B780" s="3">
        <v>2.7128587E7</v>
      </c>
      <c r="C780" s="3">
        <v>60100.0</v>
      </c>
      <c r="F780" s="6"/>
    </row>
    <row r="781">
      <c r="A781" s="3">
        <v>38.0</v>
      </c>
      <c r="B781" s="3">
        <v>2.7128587E7</v>
      </c>
      <c r="C781" s="3">
        <v>60400.0</v>
      </c>
      <c r="D781" s="7">
        <f>sum(C762:C781)/20</f>
        <v>59835</v>
      </c>
      <c r="E781" s="7">
        <f>median(C762:C781)</f>
        <v>59850</v>
      </c>
      <c r="F781" s="6">
        <f>(abs(E781-D781)/D781)</f>
        <v>0.0002506893958</v>
      </c>
    </row>
    <row r="782">
      <c r="A782" s="3">
        <v>39.0</v>
      </c>
      <c r="B782" s="3">
        <v>2.7746501E7</v>
      </c>
      <c r="C782" s="3">
        <v>59900.0</v>
      </c>
      <c r="E782" s="1"/>
      <c r="F782" s="2"/>
    </row>
    <row r="783">
      <c r="A783" s="3">
        <v>39.0</v>
      </c>
      <c r="B783" s="3">
        <v>2.7746501E7</v>
      </c>
      <c r="C783" s="3">
        <v>60200.0</v>
      </c>
      <c r="E783" s="1"/>
      <c r="F783" s="2"/>
    </row>
    <row r="784">
      <c r="A784" s="3">
        <v>39.0</v>
      </c>
      <c r="B784" s="3">
        <v>2.7746501E7</v>
      </c>
      <c r="C784" s="3">
        <v>60300.0</v>
      </c>
      <c r="F784" s="6"/>
    </row>
    <row r="785">
      <c r="A785" s="3">
        <v>39.0</v>
      </c>
      <c r="B785" s="3">
        <v>2.7746501E7</v>
      </c>
      <c r="C785" s="3">
        <v>60300.0</v>
      </c>
      <c r="F785" s="6"/>
    </row>
    <row r="786">
      <c r="A786" s="3">
        <v>39.0</v>
      </c>
      <c r="B786" s="3">
        <v>2.7746501E7</v>
      </c>
      <c r="C786" s="3">
        <v>60300.0</v>
      </c>
      <c r="F786" s="6"/>
    </row>
    <row r="787">
      <c r="A787" s="3">
        <v>39.0</v>
      </c>
      <c r="B787" s="3">
        <v>2.7746501E7</v>
      </c>
      <c r="C787" s="3">
        <v>60400.0</v>
      </c>
      <c r="F787" s="6"/>
    </row>
    <row r="788">
      <c r="A788" s="3">
        <v>39.0</v>
      </c>
      <c r="B788" s="3">
        <v>2.7746501E7</v>
      </c>
      <c r="C788" s="3">
        <v>60500.0</v>
      </c>
      <c r="F788" s="6"/>
    </row>
    <row r="789">
      <c r="A789" s="3">
        <v>39.0</v>
      </c>
      <c r="B789" s="3">
        <v>2.7746501E7</v>
      </c>
      <c r="C789" s="3">
        <v>60500.0</v>
      </c>
      <c r="F789" s="6"/>
    </row>
    <row r="790">
      <c r="A790" s="3">
        <v>39.0</v>
      </c>
      <c r="B790" s="3">
        <v>2.7746501E7</v>
      </c>
      <c r="C790" s="3">
        <v>60500.0</v>
      </c>
      <c r="F790" s="6"/>
    </row>
    <row r="791">
      <c r="A791" s="3">
        <v>39.0</v>
      </c>
      <c r="B791" s="3">
        <v>2.7746501E7</v>
      </c>
      <c r="C791" s="3">
        <v>60600.0</v>
      </c>
      <c r="F791" s="6"/>
    </row>
    <row r="792">
      <c r="A792" s="3">
        <v>39.0</v>
      </c>
      <c r="B792" s="3">
        <v>2.7746501E7</v>
      </c>
      <c r="C792" s="3">
        <v>60700.0</v>
      </c>
      <c r="F792" s="6"/>
    </row>
    <row r="793">
      <c r="A793" s="3">
        <v>39.0</v>
      </c>
      <c r="B793" s="3">
        <v>2.7746501E7</v>
      </c>
      <c r="C793" s="3">
        <v>60700.0</v>
      </c>
      <c r="F793" s="6"/>
    </row>
    <row r="794">
      <c r="A794" s="3">
        <v>39.0</v>
      </c>
      <c r="B794" s="3">
        <v>2.7746501E7</v>
      </c>
      <c r="C794" s="3">
        <v>60700.0</v>
      </c>
      <c r="F794" s="6"/>
    </row>
    <row r="795">
      <c r="A795" s="3">
        <v>39.0</v>
      </c>
      <c r="B795" s="3">
        <v>2.7746501E7</v>
      </c>
      <c r="C795" s="3">
        <v>60700.0</v>
      </c>
      <c r="F795" s="6"/>
    </row>
    <row r="796">
      <c r="A796" s="3">
        <v>39.0</v>
      </c>
      <c r="B796" s="3">
        <v>2.7746501E7</v>
      </c>
      <c r="C796" s="3">
        <v>60700.0</v>
      </c>
      <c r="F796" s="6"/>
    </row>
    <row r="797">
      <c r="A797" s="3">
        <v>39.0</v>
      </c>
      <c r="B797" s="3">
        <v>2.7746501E7</v>
      </c>
      <c r="C797" s="3">
        <v>60800.0</v>
      </c>
      <c r="F797" s="6"/>
    </row>
    <row r="798">
      <c r="A798" s="3">
        <v>39.0</v>
      </c>
      <c r="B798" s="3">
        <v>2.7746501E7</v>
      </c>
      <c r="C798" s="3">
        <v>60800.0</v>
      </c>
      <c r="F798" s="6"/>
    </row>
    <row r="799">
      <c r="A799" s="3">
        <v>39.0</v>
      </c>
      <c r="B799" s="3">
        <v>2.7746501E7</v>
      </c>
      <c r="C799" s="3">
        <v>60900.0</v>
      </c>
      <c r="F799" s="6"/>
    </row>
    <row r="800">
      <c r="A800" s="3">
        <v>39.0</v>
      </c>
      <c r="B800" s="3">
        <v>2.7746501E7</v>
      </c>
      <c r="C800" s="3">
        <v>60900.0</v>
      </c>
      <c r="F800" s="6"/>
    </row>
    <row r="801">
      <c r="A801" s="3">
        <v>39.0</v>
      </c>
      <c r="B801" s="3">
        <v>2.7746501E7</v>
      </c>
      <c r="C801" s="3">
        <v>61100.0</v>
      </c>
      <c r="D801" s="7">
        <f>sum(C782:C801)/20</f>
        <v>60575</v>
      </c>
      <c r="E801" s="7">
        <f>median(C782:C801)</f>
        <v>60650</v>
      </c>
      <c r="F801" s="6">
        <f>(abs(E801-D801)/D801)</f>
        <v>0.001238134544</v>
      </c>
    </row>
    <row r="802">
      <c r="A802" s="3">
        <v>40.0</v>
      </c>
      <c r="B802" s="3">
        <v>2.8065949E7</v>
      </c>
      <c r="C802" s="3">
        <v>60200.0</v>
      </c>
      <c r="E802" s="1"/>
      <c r="F802" s="2"/>
    </row>
    <row r="803">
      <c r="A803" s="3">
        <v>40.0</v>
      </c>
      <c r="B803" s="3">
        <v>2.8065949E7</v>
      </c>
      <c r="C803" s="3">
        <v>60400.0</v>
      </c>
      <c r="E803" s="1"/>
      <c r="F803" s="2"/>
    </row>
    <row r="804">
      <c r="A804" s="3">
        <v>40.0</v>
      </c>
      <c r="B804" s="3">
        <v>2.8065949E7</v>
      </c>
      <c r="C804" s="3">
        <v>60500.0</v>
      </c>
      <c r="F804" s="6"/>
    </row>
    <row r="805">
      <c r="A805" s="3">
        <v>40.0</v>
      </c>
      <c r="B805" s="3">
        <v>2.8065949E7</v>
      </c>
      <c r="C805" s="3">
        <v>60600.0</v>
      </c>
      <c r="F805" s="6"/>
    </row>
    <row r="806">
      <c r="A806" s="3">
        <v>40.0</v>
      </c>
      <c r="B806" s="3">
        <v>2.8065949E7</v>
      </c>
      <c r="C806" s="3">
        <v>60700.0</v>
      </c>
      <c r="F806" s="6"/>
    </row>
    <row r="807">
      <c r="A807" s="3">
        <v>40.0</v>
      </c>
      <c r="B807" s="3">
        <v>2.8065949E7</v>
      </c>
      <c r="C807" s="3">
        <v>60700.0</v>
      </c>
      <c r="F807" s="6"/>
    </row>
    <row r="808">
      <c r="A808" s="3">
        <v>40.0</v>
      </c>
      <c r="B808" s="3">
        <v>2.8065949E7</v>
      </c>
      <c r="C808" s="3">
        <v>60700.0</v>
      </c>
      <c r="F808" s="6"/>
    </row>
    <row r="809">
      <c r="A809" s="3">
        <v>40.0</v>
      </c>
      <c r="B809" s="3">
        <v>2.8065949E7</v>
      </c>
      <c r="C809" s="3">
        <v>60800.0</v>
      </c>
      <c r="F809" s="6"/>
    </row>
    <row r="810">
      <c r="A810" s="3">
        <v>40.0</v>
      </c>
      <c r="B810" s="3">
        <v>2.8065949E7</v>
      </c>
      <c r="C810" s="3">
        <v>60800.0</v>
      </c>
      <c r="F810" s="6"/>
    </row>
    <row r="811">
      <c r="A811" s="3">
        <v>40.0</v>
      </c>
      <c r="B811" s="3">
        <v>2.8065949E7</v>
      </c>
      <c r="C811" s="3">
        <v>60800.0</v>
      </c>
      <c r="F811" s="6"/>
    </row>
    <row r="812">
      <c r="A812" s="3">
        <v>40.0</v>
      </c>
      <c r="B812" s="3">
        <v>2.8065949E7</v>
      </c>
      <c r="C812" s="3">
        <v>60800.0</v>
      </c>
      <c r="F812" s="6"/>
    </row>
    <row r="813">
      <c r="A813" s="3">
        <v>40.0</v>
      </c>
      <c r="B813" s="3">
        <v>2.8065949E7</v>
      </c>
      <c r="C813" s="3">
        <v>60800.0</v>
      </c>
      <c r="F813" s="6"/>
    </row>
    <row r="814">
      <c r="A814" s="3">
        <v>40.0</v>
      </c>
      <c r="B814" s="3">
        <v>2.8065949E7</v>
      </c>
      <c r="C814" s="3">
        <v>60800.0</v>
      </c>
      <c r="F814" s="6"/>
    </row>
    <row r="815">
      <c r="A815" s="3">
        <v>40.0</v>
      </c>
      <c r="B815" s="3">
        <v>2.8065949E7</v>
      </c>
      <c r="C815" s="3">
        <v>60900.0</v>
      </c>
      <c r="F815" s="6"/>
    </row>
    <row r="816">
      <c r="A816" s="3">
        <v>40.0</v>
      </c>
      <c r="B816" s="3">
        <v>2.8065949E7</v>
      </c>
      <c r="C816" s="3">
        <v>60900.0</v>
      </c>
      <c r="F816" s="6"/>
    </row>
    <row r="817">
      <c r="A817" s="3">
        <v>40.0</v>
      </c>
      <c r="B817" s="3">
        <v>2.8065949E7</v>
      </c>
      <c r="C817" s="3">
        <v>61100.0</v>
      </c>
      <c r="F817" s="6"/>
    </row>
    <row r="818">
      <c r="A818" s="3">
        <v>40.0</v>
      </c>
      <c r="B818" s="3">
        <v>2.8065949E7</v>
      </c>
      <c r="C818" s="3">
        <v>61200.0</v>
      </c>
      <c r="F818" s="6"/>
    </row>
    <row r="819">
      <c r="A819" s="3">
        <v>40.0</v>
      </c>
      <c r="B819" s="3">
        <v>2.8065949E7</v>
      </c>
      <c r="C819" s="3">
        <v>61300.0</v>
      </c>
      <c r="F819" s="6"/>
    </row>
    <row r="820">
      <c r="A820" s="3">
        <v>40.0</v>
      </c>
      <c r="B820" s="3">
        <v>2.8065949E7</v>
      </c>
      <c r="C820" s="3">
        <v>65100.0</v>
      </c>
      <c r="F820" s="6"/>
    </row>
    <row r="821">
      <c r="A821" s="3">
        <v>40.0</v>
      </c>
      <c r="B821" s="3">
        <v>2.8065949E7</v>
      </c>
      <c r="C821" s="3">
        <v>65800.0</v>
      </c>
      <c r="D821" s="7">
        <f>sum(C802:C821)/20</f>
        <v>61245</v>
      </c>
      <c r="E821" s="7">
        <f>median(C802:C821)</f>
        <v>60800</v>
      </c>
      <c r="F821" s="6">
        <f>(abs(E821-D821)/D821)</f>
        <v>0.007265899257</v>
      </c>
    </row>
    <row r="822">
      <c r="A822" s="3">
        <v>41.0</v>
      </c>
      <c r="B822" s="3">
        <v>3.0449383E7</v>
      </c>
      <c r="C822" s="3">
        <v>62500.0</v>
      </c>
      <c r="F822" s="6"/>
    </row>
    <row r="823">
      <c r="A823" s="3">
        <v>41.0</v>
      </c>
      <c r="B823" s="3">
        <v>3.0449383E7</v>
      </c>
      <c r="C823" s="3">
        <v>62500.0</v>
      </c>
      <c r="F823" s="6"/>
    </row>
    <row r="824">
      <c r="A824" s="3">
        <v>41.0</v>
      </c>
      <c r="B824" s="3">
        <v>3.0449383E7</v>
      </c>
      <c r="C824" s="3">
        <v>62500.0</v>
      </c>
      <c r="F824" s="6"/>
    </row>
    <row r="825">
      <c r="A825" s="3">
        <v>41.0</v>
      </c>
      <c r="B825" s="3">
        <v>3.0449383E7</v>
      </c>
      <c r="C825" s="3">
        <v>62600.0</v>
      </c>
      <c r="F825" s="6"/>
    </row>
    <row r="826">
      <c r="A826" s="3">
        <v>41.0</v>
      </c>
      <c r="B826" s="3">
        <v>3.0449383E7</v>
      </c>
      <c r="C826" s="3">
        <v>62600.0</v>
      </c>
      <c r="F826" s="6"/>
    </row>
    <row r="827">
      <c r="A827" s="3">
        <v>41.0</v>
      </c>
      <c r="B827" s="3">
        <v>3.0449383E7</v>
      </c>
      <c r="C827" s="3">
        <v>62700.0</v>
      </c>
      <c r="F827" s="6"/>
    </row>
    <row r="828">
      <c r="A828" s="3">
        <v>41.0</v>
      </c>
      <c r="B828" s="3">
        <v>3.0449383E7</v>
      </c>
      <c r="C828" s="3">
        <v>62800.0</v>
      </c>
      <c r="F828" s="6"/>
    </row>
    <row r="829">
      <c r="A829" s="3">
        <v>41.0</v>
      </c>
      <c r="B829" s="3">
        <v>3.0449383E7</v>
      </c>
      <c r="C829" s="3">
        <v>62900.0</v>
      </c>
      <c r="F829" s="6"/>
    </row>
    <row r="830">
      <c r="A830" s="3">
        <v>41.0</v>
      </c>
      <c r="B830" s="3">
        <v>3.0449383E7</v>
      </c>
      <c r="C830" s="3">
        <v>62900.0</v>
      </c>
      <c r="F830" s="6"/>
    </row>
    <row r="831">
      <c r="A831" s="3">
        <v>41.0</v>
      </c>
      <c r="B831" s="3">
        <v>3.0449383E7</v>
      </c>
      <c r="C831" s="3">
        <v>63000.0</v>
      </c>
      <c r="F831" s="6"/>
    </row>
    <row r="832">
      <c r="A832" s="3">
        <v>41.0</v>
      </c>
      <c r="B832" s="3">
        <v>3.0449383E7</v>
      </c>
      <c r="C832" s="3">
        <v>63000.0</v>
      </c>
      <c r="F832" s="6"/>
    </row>
    <row r="833">
      <c r="A833" s="3">
        <v>41.0</v>
      </c>
      <c r="B833" s="3">
        <v>3.0449383E7</v>
      </c>
      <c r="C833" s="3">
        <v>63100.0</v>
      </c>
      <c r="F833" s="6"/>
    </row>
    <row r="834">
      <c r="A834" s="3">
        <v>41.0</v>
      </c>
      <c r="B834" s="3">
        <v>3.0449383E7</v>
      </c>
      <c r="C834" s="3">
        <v>63100.0</v>
      </c>
      <c r="F834" s="6"/>
    </row>
    <row r="835">
      <c r="A835" s="3">
        <v>41.0</v>
      </c>
      <c r="B835" s="3">
        <v>3.0449383E7</v>
      </c>
      <c r="C835" s="3">
        <v>63200.0</v>
      </c>
      <c r="F835" s="6"/>
    </row>
    <row r="836">
      <c r="A836" s="3">
        <v>41.0</v>
      </c>
      <c r="B836" s="3">
        <v>3.0449383E7</v>
      </c>
      <c r="C836" s="3">
        <v>63300.0</v>
      </c>
      <c r="F836" s="6"/>
    </row>
    <row r="837">
      <c r="A837" s="3">
        <v>41.0</v>
      </c>
      <c r="B837" s="3">
        <v>3.0449383E7</v>
      </c>
      <c r="C837" s="3">
        <v>63300.0</v>
      </c>
      <c r="F837" s="6"/>
    </row>
    <row r="838">
      <c r="A838" s="3">
        <v>41.0</v>
      </c>
      <c r="B838" s="3">
        <v>3.0449383E7</v>
      </c>
      <c r="C838" s="3">
        <v>65600.0</v>
      </c>
      <c r="F838" s="6"/>
    </row>
    <row r="839">
      <c r="A839" s="3">
        <v>41.0</v>
      </c>
      <c r="B839" s="3">
        <v>3.0449383E7</v>
      </c>
      <c r="C839" s="3">
        <v>67900.0</v>
      </c>
      <c r="F839" s="6"/>
    </row>
    <row r="840">
      <c r="A840" s="3">
        <v>41.0</v>
      </c>
      <c r="B840" s="3">
        <v>3.0449383E7</v>
      </c>
      <c r="C840" s="3">
        <v>68000.0</v>
      </c>
      <c r="F840" s="6"/>
    </row>
    <row r="841">
      <c r="A841" s="3">
        <v>41.0</v>
      </c>
      <c r="B841" s="3">
        <v>3.0449383E7</v>
      </c>
      <c r="C841" s="3">
        <v>73700.0</v>
      </c>
      <c r="D841" s="7">
        <f>sum(C822:C841)/20</f>
        <v>64060</v>
      </c>
      <c r="E841" s="7">
        <f>median(C822:C841)</f>
        <v>63000</v>
      </c>
      <c r="F841" s="6">
        <f>(abs(E841-D841)/D841)</f>
        <v>0.0165469872</v>
      </c>
    </row>
    <row r="842">
      <c r="A842" s="3">
        <v>42.0</v>
      </c>
      <c r="B842" s="3">
        <v>3.1941199E7</v>
      </c>
      <c r="C842" s="3">
        <v>59100.0</v>
      </c>
      <c r="F842" s="6"/>
    </row>
    <row r="843">
      <c r="A843" s="3">
        <v>42.0</v>
      </c>
      <c r="B843" s="3">
        <v>3.1941199E7</v>
      </c>
      <c r="C843" s="3">
        <v>63300.0</v>
      </c>
      <c r="F843" s="6"/>
    </row>
    <row r="844">
      <c r="A844" s="3">
        <v>42.0</v>
      </c>
      <c r="B844" s="3">
        <v>3.1941199E7</v>
      </c>
      <c r="C844" s="3">
        <v>63900.0</v>
      </c>
      <c r="F844" s="6"/>
    </row>
    <row r="845">
      <c r="A845" s="3">
        <v>42.0</v>
      </c>
      <c r="B845" s="3">
        <v>3.1941199E7</v>
      </c>
      <c r="C845" s="3">
        <v>64000.0</v>
      </c>
      <c r="F845" s="6"/>
    </row>
    <row r="846">
      <c r="A846" s="3">
        <v>42.0</v>
      </c>
      <c r="B846" s="3">
        <v>3.1941199E7</v>
      </c>
      <c r="C846" s="3">
        <v>64100.0</v>
      </c>
      <c r="F846" s="6"/>
    </row>
    <row r="847">
      <c r="A847" s="3">
        <v>42.0</v>
      </c>
      <c r="B847" s="3">
        <v>3.1941199E7</v>
      </c>
      <c r="C847" s="3">
        <v>64100.0</v>
      </c>
      <c r="F847" s="6"/>
    </row>
    <row r="848">
      <c r="A848" s="3">
        <v>42.0</v>
      </c>
      <c r="B848" s="3">
        <v>3.1941199E7</v>
      </c>
      <c r="C848" s="3">
        <v>64100.0</v>
      </c>
      <c r="F848" s="6"/>
    </row>
    <row r="849">
      <c r="A849" s="3">
        <v>42.0</v>
      </c>
      <c r="B849" s="3">
        <v>3.1941199E7</v>
      </c>
      <c r="C849" s="3">
        <v>64200.0</v>
      </c>
      <c r="F849" s="6"/>
    </row>
    <row r="850">
      <c r="A850" s="3">
        <v>42.0</v>
      </c>
      <c r="B850" s="3">
        <v>3.1941199E7</v>
      </c>
      <c r="C850" s="3">
        <v>64200.0</v>
      </c>
      <c r="F850" s="6"/>
    </row>
    <row r="851">
      <c r="A851" s="3">
        <v>42.0</v>
      </c>
      <c r="B851" s="3">
        <v>3.1941199E7</v>
      </c>
      <c r="C851" s="3">
        <v>64300.0</v>
      </c>
      <c r="F851" s="6"/>
    </row>
    <row r="852">
      <c r="A852" s="3">
        <v>42.0</v>
      </c>
      <c r="B852" s="3">
        <v>3.1941199E7</v>
      </c>
      <c r="C852" s="3">
        <v>64300.0</v>
      </c>
      <c r="F852" s="6"/>
    </row>
    <row r="853">
      <c r="A853" s="3">
        <v>42.0</v>
      </c>
      <c r="B853" s="3">
        <v>3.1941199E7</v>
      </c>
      <c r="C853" s="3">
        <v>64400.0</v>
      </c>
      <c r="F853" s="6"/>
    </row>
    <row r="854">
      <c r="A854" s="3">
        <v>42.0</v>
      </c>
      <c r="B854" s="3">
        <v>3.1941199E7</v>
      </c>
      <c r="C854" s="3">
        <v>64400.0</v>
      </c>
      <c r="F854" s="6"/>
    </row>
    <row r="855">
      <c r="A855" s="3">
        <v>42.0</v>
      </c>
      <c r="B855" s="3">
        <v>3.1941199E7</v>
      </c>
      <c r="C855" s="3">
        <v>64500.0</v>
      </c>
      <c r="F855" s="6"/>
    </row>
    <row r="856">
      <c r="A856" s="3">
        <v>42.0</v>
      </c>
      <c r="B856" s="3">
        <v>3.1941199E7</v>
      </c>
      <c r="C856" s="3">
        <v>64700.0</v>
      </c>
      <c r="F856" s="6"/>
    </row>
    <row r="857">
      <c r="A857" s="3">
        <v>42.0</v>
      </c>
      <c r="B857" s="3">
        <v>3.1941199E7</v>
      </c>
      <c r="C857" s="3">
        <v>64700.0</v>
      </c>
      <c r="F857" s="6"/>
    </row>
    <row r="858">
      <c r="A858" s="3">
        <v>42.0</v>
      </c>
      <c r="B858" s="3">
        <v>3.1941199E7</v>
      </c>
      <c r="C858" s="3">
        <v>64700.0</v>
      </c>
      <c r="F858" s="6"/>
    </row>
    <row r="859">
      <c r="A859" s="3">
        <v>42.0</v>
      </c>
      <c r="B859" s="3">
        <v>3.1941199E7</v>
      </c>
      <c r="C859" s="3">
        <v>64900.0</v>
      </c>
      <c r="F859" s="6"/>
    </row>
    <row r="860">
      <c r="A860" s="3">
        <v>42.0</v>
      </c>
      <c r="B860" s="3">
        <v>3.1941199E7</v>
      </c>
      <c r="C860" s="3">
        <v>65200.0</v>
      </c>
      <c r="F860" s="6"/>
    </row>
    <row r="861">
      <c r="A861" s="3">
        <v>42.0</v>
      </c>
      <c r="B861" s="3">
        <v>3.1941199E7</v>
      </c>
      <c r="C861" s="3">
        <v>71100.0</v>
      </c>
      <c r="D861" s="7">
        <f>sum(C842:C861)/20</f>
        <v>64410</v>
      </c>
      <c r="E861" s="7">
        <f>median(C842:C861)</f>
        <v>64300</v>
      </c>
      <c r="F861" s="6">
        <f>(abs(E861-D861)/D861)</f>
        <v>0.001707809346</v>
      </c>
    </row>
    <row r="862">
      <c r="A862" s="3">
        <v>43.0</v>
      </c>
      <c r="B862" s="3">
        <v>5.81858957E8</v>
      </c>
      <c r="C862" s="3">
        <v>81700.0</v>
      </c>
      <c r="F862" s="6"/>
    </row>
    <row r="863">
      <c r="A863" s="3">
        <v>43.0</v>
      </c>
      <c r="B863" s="3">
        <v>5.81858957E8</v>
      </c>
      <c r="C863" s="3">
        <v>157200.0</v>
      </c>
      <c r="F863" s="6"/>
    </row>
    <row r="864">
      <c r="A864" s="3">
        <v>43.0</v>
      </c>
      <c r="B864" s="3">
        <v>5.81858957E8</v>
      </c>
      <c r="C864" s="3">
        <v>158700.0</v>
      </c>
      <c r="F864" s="6"/>
    </row>
    <row r="865">
      <c r="A865" s="3">
        <v>43.0</v>
      </c>
      <c r="B865" s="3">
        <v>5.81858957E8</v>
      </c>
      <c r="C865" s="3">
        <v>187000.0</v>
      </c>
      <c r="F865" s="6"/>
    </row>
    <row r="866">
      <c r="A866" s="3">
        <v>43.0</v>
      </c>
      <c r="B866" s="3">
        <v>5.81858957E8</v>
      </c>
      <c r="C866" s="3">
        <v>213500.0</v>
      </c>
      <c r="F866" s="6"/>
    </row>
    <row r="867">
      <c r="A867" s="3">
        <v>43.0</v>
      </c>
      <c r="B867" s="3">
        <v>5.81858957E8</v>
      </c>
      <c r="C867" s="3">
        <v>246800.0</v>
      </c>
      <c r="F867" s="6"/>
    </row>
    <row r="868">
      <c r="A868" s="3">
        <v>43.0</v>
      </c>
      <c r="B868" s="3">
        <v>5.81858957E8</v>
      </c>
      <c r="C868" s="3">
        <v>246900.0</v>
      </c>
      <c r="F868" s="6"/>
    </row>
    <row r="869">
      <c r="A869" s="3">
        <v>43.0</v>
      </c>
      <c r="B869" s="3">
        <v>5.81858957E8</v>
      </c>
      <c r="C869" s="3">
        <v>247000.0</v>
      </c>
      <c r="F869" s="6"/>
    </row>
    <row r="870">
      <c r="A870" s="3">
        <v>43.0</v>
      </c>
      <c r="B870" s="3">
        <v>5.81858957E8</v>
      </c>
      <c r="C870" s="3">
        <v>247100.0</v>
      </c>
      <c r="F870" s="6"/>
    </row>
    <row r="871">
      <c r="A871" s="3">
        <v>43.0</v>
      </c>
      <c r="B871" s="3">
        <v>5.81858957E8</v>
      </c>
      <c r="C871" s="3">
        <v>247200.0</v>
      </c>
      <c r="F871" s="6"/>
    </row>
    <row r="872">
      <c r="A872" s="3">
        <v>43.0</v>
      </c>
      <c r="B872" s="3">
        <v>5.81858957E8</v>
      </c>
      <c r="C872" s="3">
        <v>247400.0</v>
      </c>
      <c r="F872" s="6"/>
    </row>
    <row r="873">
      <c r="A873" s="3">
        <v>43.0</v>
      </c>
      <c r="B873" s="3">
        <v>5.81858957E8</v>
      </c>
      <c r="C873" s="3">
        <v>247600.0</v>
      </c>
      <c r="F873" s="6"/>
    </row>
    <row r="874">
      <c r="A874" s="3">
        <v>43.0</v>
      </c>
      <c r="B874" s="3">
        <v>5.81858957E8</v>
      </c>
      <c r="C874" s="3">
        <v>250700.0</v>
      </c>
      <c r="F874" s="6"/>
    </row>
    <row r="875">
      <c r="A875" s="3">
        <v>43.0</v>
      </c>
      <c r="B875" s="3">
        <v>5.81858957E8</v>
      </c>
      <c r="C875" s="3">
        <v>251000.0</v>
      </c>
      <c r="F875" s="6"/>
    </row>
    <row r="876">
      <c r="A876" s="3">
        <v>43.0</v>
      </c>
      <c r="B876" s="3">
        <v>5.81858957E8</v>
      </c>
      <c r="C876" s="3">
        <v>251900.0</v>
      </c>
      <c r="F876" s="6"/>
    </row>
    <row r="877">
      <c r="A877" s="3">
        <v>43.0</v>
      </c>
      <c r="B877" s="3">
        <v>5.81858957E8</v>
      </c>
      <c r="C877" s="3">
        <v>256700.0</v>
      </c>
      <c r="F877" s="6"/>
    </row>
    <row r="878">
      <c r="A878" s="3">
        <v>43.0</v>
      </c>
      <c r="B878" s="3">
        <v>5.81858957E8</v>
      </c>
      <c r="C878" s="3">
        <v>257300.0</v>
      </c>
      <c r="F878" s="6"/>
    </row>
    <row r="879">
      <c r="A879" s="3">
        <v>43.0</v>
      </c>
      <c r="B879" s="3">
        <v>5.81858957E8</v>
      </c>
      <c r="C879" s="3">
        <v>271200.0</v>
      </c>
      <c r="F879" s="6"/>
    </row>
    <row r="880">
      <c r="A880" s="3">
        <v>43.0</v>
      </c>
      <c r="B880" s="3">
        <v>5.81858957E8</v>
      </c>
      <c r="C880" s="3">
        <v>294300.0</v>
      </c>
      <c r="F880" s="6"/>
    </row>
    <row r="881">
      <c r="A881" s="3">
        <v>43.0</v>
      </c>
      <c r="B881" s="3">
        <v>5.81858957E8</v>
      </c>
      <c r="C881" s="3">
        <v>307200.0</v>
      </c>
      <c r="D881" s="7">
        <f>sum(C862:C881)/20</f>
        <v>233420</v>
      </c>
      <c r="E881" s="7">
        <f>median(C862:C881)</f>
        <v>247300</v>
      </c>
      <c r="F881" s="6">
        <f>(abs(E881-D881)/D881)</f>
        <v>0.0594636278</v>
      </c>
    </row>
    <row r="882">
      <c r="A882" s="3">
        <v>44.0</v>
      </c>
      <c r="B882" s="3">
        <v>6.26997347E8</v>
      </c>
      <c r="C882" s="3">
        <v>256400.0</v>
      </c>
      <c r="F882" s="6"/>
    </row>
    <row r="883">
      <c r="A883" s="3">
        <v>44.0</v>
      </c>
      <c r="B883" s="3">
        <v>6.26997347E8</v>
      </c>
      <c r="C883" s="3">
        <v>256400.0</v>
      </c>
      <c r="F883" s="6"/>
    </row>
    <row r="884">
      <c r="A884" s="3">
        <v>44.0</v>
      </c>
      <c r="B884" s="3">
        <v>6.26997347E8</v>
      </c>
      <c r="C884" s="3">
        <v>256500.0</v>
      </c>
      <c r="F884" s="6"/>
    </row>
    <row r="885">
      <c r="A885" s="3">
        <v>44.0</v>
      </c>
      <c r="B885" s="3">
        <v>6.26997347E8</v>
      </c>
      <c r="C885" s="3">
        <v>256600.0</v>
      </c>
      <c r="F885" s="6"/>
    </row>
    <row r="886">
      <c r="A886" s="3">
        <v>44.0</v>
      </c>
      <c r="B886" s="3">
        <v>6.26997347E8</v>
      </c>
      <c r="C886" s="3">
        <v>256700.0</v>
      </c>
      <c r="F886" s="6"/>
    </row>
    <row r="887">
      <c r="A887" s="3">
        <v>44.0</v>
      </c>
      <c r="B887" s="3">
        <v>6.26997347E8</v>
      </c>
      <c r="C887" s="3">
        <v>256800.0</v>
      </c>
      <c r="F887" s="6"/>
    </row>
    <row r="888">
      <c r="A888" s="3">
        <v>44.0</v>
      </c>
      <c r="B888" s="3">
        <v>6.26997347E8</v>
      </c>
      <c r="C888" s="3">
        <v>258000.0</v>
      </c>
      <c r="F888" s="6"/>
    </row>
    <row r="889">
      <c r="A889" s="3">
        <v>44.0</v>
      </c>
      <c r="B889" s="3">
        <v>6.26997347E8</v>
      </c>
      <c r="C889" s="3">
        <v>258100.0</v>
      </c>
      <c r="F889" s="6"/>
    </row>
    <row r="890">
      <c r="A890" s="3">
        <v>44.0</v>
      </c>
      <c r="B890" s="3">
        <v>6.26997347E8</v>
      </c>
      <c r="C890" s="3">
        <v>258400.0</v>
      </c>
      <c r="F890" s="6"/>
    </row>
    <row r="891">
      <c r="A891" s="3">
        <v>44.0</v>
      </c>
      <c r="B891" s="3">
        <v>6.26997347E8</v>
      </c>
      <c r="C891" s="3">
        <v>258600.0</v>
      </c>
      <c r="F891" s="6"/>
    </row>
    <row r="892">
      <c r="A892" s="3">
        <v>44.0</v>
      </c>
      <c r="B892" s="3">
        <v>6.26997347E8</v>
      </c>
      <c r="C892" s="3">
        <v>258600.0</v>
      </c>
      <c r="F892" s="6"/>
    </row>
    <row r="893">
      <c r="A893" s="3">
        <v>44.0</v>
      </c>
      <c r="B893" s="3">
        <v>6.26997347E8</v>
      </c>
      <c r="C893" s="3">
        <v>258800.0</v>
      </c>
      <c r="F893" s="6"/>
    </row>
    <row r="894">
      <c r="A894" s="3">
        <v>44.0</v>
      </c>
      <c r="B894" s="3">
        <v>6.26997347E8</v>
      </c>
      <c r="C894" s="3">
        <v>260300.0</v>
      </c>
      <c r="F894" s="6"/>
    </row>
    <row r="895">
      <c r="A895" s="3">
        <v>44.0</v>
      </c>
      <c r="B895" s="3">
        <v>6.26997347E8</v>
      </c>
      <c r="C895" s="3">
        <v>260800.0</v>
      </c>
      <c r="F895" s="6"/>
    </row>
    <row r="896">
      <c r="A896" s="3">
        <v>44.0</v>
      </c>
      <c r="B896" s="3">
        <v>6.26997347E8</v>
      </c>
      <c r="C896" s="3">
        <v>261100.0</v>
      </c>
      <c r="F896" s="6"/>
    </row>
    <row r="897">
      <c r="A897" s="3">
        <v>44.0</v>
      </c>
      <c r="B897" s="3">
        <v>6.26997347E8</v>
      </c>
      <c r="C897" s="3">
        <v>261700.0</v>
      </c>
      <c r="F897" s="6"/>
    </row>
    <row r="898">
      <c r="A898" s="3">
        <v>44.0</v>
      </c>
      <c r="B898" s="3">
        <v>6.26997347E8</v>
      </c>
      <c r="C898" s="3">
        <v>261800.0</v>
      </c>
      <c r="F898" s="6"/>
    </row>
    <row r="899">
      <c r="A899" s="3">
        <v>44.0</v>
      </c>
      <c r="B899" s="3">
        <v>6.26997347E8</v>
      </c>
      <c r="C899" s="3">
        <v>262200.0</v>
      </c>
      <c r="F899" s="6"/>
    </row>
    <row r="900">
      <c r="A900" s="3">
        <v>44.0</v>
      </c>
      <c r="B900" s="3">
        <v>6.26997347E8</v>
      </c>
      <c r="C900" s="3">
        <v>263400.0</v>
      </c>
      <c r="F900" s="6"/>
    </row>
    <row r="901">
      <c r="A901" s="3">
        <v>44.0</v>
      </c>
      <c r="B901" s="3">
        <v>6.26997347E8</v>
      </c>
      <c r="C901" s="3">
        <v>263500.0</v>
      </c>
      <c r="D901" s="7">
        <f>sum(C882:C901)/20</f>
        <v>259235</v>
      </c>
      <c r="E901" s="7">
        <f>median(C882:C901)</f>
        <v>258600</v>
      </c>
      <c r="F901" s="6">
        <f>(abs(E901-D901)/D901)</f>
        <v>0.002449514919</v>
      </c>
    </row>
    <row r="902">
      <c r="A902" s="3">
        <v>45.0</v>
      </c>
      <c r="B902" s="3">
        <v>6.32987779E8</v>
      </c>
      <c r="C902" s="3">
        <v>259600.0</v>
      </c>
      <c r="F902" s="6"/>
    </row>
    <row r="903">
      <c r="A903" s="3">
        <v>45.0</v>
      </c>
      <c r="B903" s="3">
        <v>6.32987779E8</v>
      </c>
      <c r="C903" s="3">
        <v>259700.0</v>
      </c>
      <c r="F903" s="6"/>
    </row>
    <row r="904">
      <c r="A904" s="3">
        <v>45.0</v>
      </c>
      <c r="B904" s="3">
        <v>6.32987779E8</v>
      </c>
      <c r="C904" s="3">
        <v>259800.0</v>
      </c>
      <c r="F904" s="6"/>
    </row>
    <row r="905">
      <c r="A905" s="3">
        <v>45.0</v>
      </c>
      <c r="B905" s="3">
        <v>6.32987779E8</v>
      </c>
      <c r="C905" s="3">
        <v>259800.0</v>
      </c>
      <c r="F905" s="6"/>
    </row>
    <row r="906">
      <c r="A906" s="3">
        <v>45.0</v>
      </c>
      <c r="B906" s="3">
        <v>6.32987779E8</v>
      </c>
      <c r="C906" s="3">
        <v>259900.0</v>
      </c>
      <c r="F906" s="6"/>
    </row>
    <row r="907">
      <c r="A907" s="3">
        <v>45.0</v>
      </c>
      <c r="B907" s="3">
        <v>6.32987779E8</v>
      </c>
      <c r="C907" s="3">
        <v>259900.0</v>
      </c>
      <c r="F907" s="6"/>
    </row>
    <row r="908">
      <c r="A908" s="3">
        <v>45.0</v>
      </c>
      <c r="B908" s="3">
        <v>6.32987779E8</v>
      </c>
      <c r="C908" s="3">
        <v>259900.0</v>
      </c>
      <c r="F908" s="6"/>
    </row>
    <row r="909">
      <c r="A909" s="3">
        <v>45.0</v>
      </c>
      <c r="B909" s="3">
        <v>6.32987779E8</v>
      </c>
      <c r="C909" s="3">
        <v>260000.0</v>
      </c>
      <c r="F909" s="6"/>
    </row>
    <row r="910">
      <c r="A910" s="3">
        <v>45.0</v>
      </c>
      <c r="B910" s="3">
        <v>6.32987779E8</v>
      </c>
      <c r="C910" s="3">
        <v>260000.0</v>
      </c>
      <c r="F910" s="6"/>
    </row>
    <row r="911">
      <c r="A911" s="3">
        <v>45.0</v>
      </c>
      <c r="B911" s="3">
        <v>6.32987779E8</v>
      </c>
      <c r="C911" s="3">
        <v>260000.0</v>
      </c>
      <c r="F911" s="6"/>
    </row>
    <row r="912">
      <c r="A912" s="3">
        <v>45.0</v>
      </c>
      <c r="B912" s="3">
        <v>6.32987779E8</v>
      </c>
      <c r="C912" s="3">
        <v>260000.0</v>
      </c>
      <c r="F912" s="6"/>
    </row>
    <row r="913">
      <c r="A913" s="3">
        <v>45.0</v>
      </c>
      <c r="B913" s="3">
        <v>6.32987779E8</v>
      </c>
      <c r="C913" s="3">
        <v>260100.0</v>
      </c>
      <c r="F913" s="6"/>
    </row>
    <row r="914">
      <c r="A914" s="3">
        <v>45.0</v>
      </c>
      <c r="B914" s="3">
        <v>6.32987779E8</v>
      </c>
      <c r="C914" s="3">
        <v>260100.0</v>
      </c>
      <c r="F914" s="6"/>
    </row>
    <row r="915">
      <c r="A915" s="3">
        <v>45.0</v>
      </c>
      <c r="B915" s="3">
        <v>6.32987779E8</v>
      </c>
      <c r="C915" s="3">
        <v>260300.0</v>
      </c>
      <c r="F915" s="6"/>
    </row>
    <row r="916">
      <c r="A916" s="3">
        <v>45.0</v>
      </c>
      <c r="B916" s="3">
        <v>6.32987779E8</v>
      </c>
      <c r="C916" s="3">
        <v>264500.0</v>
      </c>
      <c r="F916" s="6"/>
    </row>
    <row r="917">
      <c r="A917" s="3">
        <v>45.0</v>
      </c>
      <c r="B917" s="3">
        <v>6.32987779E8</v>
      </c>
      <c r="C917" s="3">
        <v>264600.0</v>
      </c>
      <c r="F917" s="6"/>
    </row>
    <row r="918">
      <c r="A918" s="3">
        <v>45.0</v>
      </c>
      <c r="B918" s="3">
        <v>6.32987779E8</v>
      </c>
      <c r="C918" s="3">
        <v>264800.0</v>
      </c>
      <c r="F918" s="6"/>
    </row>
    <row r="919">
      <c r="A919" s="3">
        <v>45.0</v>
      </c>
      <c r="B919" s="3">
        <v>6.32987779E8</v>
      </c>
      <c r="C919" s="3">
        <v>264800.0</v>
      </c>
      <c r="F919" s="6"/>
    </row>
    <row r="920">
      <c r="A920" s="3">
        <v>45.0</v>
      </c>
      <c r="B920" s="3">
        <v>6.32987779E8</v>
      </c>
      <c r="C920" s="3">
        <v>265000.0</v>
      </c>
      <c r="F920" s="6"/>
    </row>
    <row r="921">
      <c r="A921" s="3">
        <v>45.0</v>
      </c>
      <c r="B921" s="3">
        <v>6.32987779E8</v>
      </c>
      <c r="C921" s="3">
        <v>265100.0</v>
      </c>
      <c r="D921" s="7">
        <f>sum(C902:C921)/20</f>
        <v>261395</v>
      </c>
      <c r="E921" s="7">
        <f>median(C902:C921)</f>
        <v>260000</v>
      </c>
      <c r="F921" s="6">
        <f>(abs(E921-D921)/D921)</f>
        <v>0.005336750894</v>
      </c>
    </row>
    <row r="922">
      <c r="A922" s="3">
        <v>46.0</v>
      </c>
      <c r="B922" s="3">
        <v>6.37998443E8</v>
      </c>
      <c r="C922" s="3">
        <v>260200.0</v>
      </c>
      <c r="F922" s="6"/>
    </row>
    <row r="923">
      <c r="A923" s="3">
        <v>46.0</v>
      </c>
      <c r="B923" s="3">
        <v>6.37998443E8</v>
      </c>
      <c r="C923" s="3">
        <v>260300.0</v>
      </c>
      <c r="F923" s="6"/>
    </row>
    <row r="924">
      <c r="A924" s="3">
        <v>46.0</v>
      </c>
      <c r="B924" s="3">
        <v>6.37998443E8</v>
      </c>
      <c r="C924" s="3">
        <v>260400.0</v>
      </c>
      <c r="F924" s="6"/>
    </row>
    <row r="925">
      <c r="A925" s="3">
        <v>46.0</v>
      </c>
      <c r="B925" s="3">
        <v>6.37998443E8</v>
      </c>
      <c r="C925" s="3">
        <v>260600.0</v>
      </c>
      <c r="F925" s="6"/>
    </row>
    <row r="926">
      <c r="A926" s="3">
        <v>46.0</v>
      </c>
      <c r="B926" s="3">
        <v>6.37998443E8</v>
      </c>
      <c r="C926" s="3">
        <v>260600.0</v>
      </c>
      <c r="F926" s="6"/>
    </row>
    <row r="927">
      <c r="A927" s="3">
        <v>46.0</v>
      </c>
      <c r="B927" s="3">
        <v>6.37998443E8</v>
      </c>
      <c r="C927" s="3">
        <v>260700.0</v>
      </c>
      <c r="F927" s="6"/>
    </row>
    <row r="928">
      <c r="A928" s="3">
        <v>46.0</v>
      </c>
      <c r="B928" s="3">
        <v>6.37998443E8</v>
      </c>
      <c r="C928" s="3">
        <v>260800.0</v>
      </c>
      <c r="F928" s="6"/>
    </row>
    <row r="929">
      <c r="A929" s="3">
        <v>46.0</v>
      </c>
      <c r="B929" s="3">
        <v>6.37998443E8</v>
      </c>
      <c r="C929" s="3">
        <v>260800.0</v>
      </c>
      <c r="F929" s="6"/>
    </row>
    <row r="930">
      <c r="A930" s="3">
        <v>46.0</v>
      </c>
      <c r="B930" s="3">
        <v>6.37998443E8</v>
      </c>
      <c r="C930" s="3">
        <v>260900.0</v>
      </c>
      <c r="F930" s="6"/>
    </row>
    <row r="931">
      <c r="A931" s="3">
        <v>46.0</v>
      </c>
      <c r="B931" s="3">
        <v>6.37998443E8</v>
      </c>
      <c r="C931" s="3">
        <v>260900.0</v>
      </c>
      <c r="F931" s="6"/>
    </row>
    <row r="932">
      <c r="A932" s="3">
        <v>46.0</v>
      </c>
      <c r="B932" s="3">
        <v>6.37998443E8</v>
      </c>
      <c r="C932" s="3">
        <v>260900.0</v>
      </c>
      <c r="F932" s="6"/>
    </row>
    <row r="933">
      <c r="A933" s="3">
        <v>46.0</v>
      </c>
      <c r="B933" s="3">
        <v>6.37998443E8</v>
      </c>
      <c r="C933" s="3">
        <v>261100.0</v>
      </c>
      <c r="F933" s="6"/>
    </row>
    <row r="934">
      <c r="A934" s="3">
        <v>46.0</v>
      </c>
      <c r="B934" s="3">
        <v>6.37998443E8</v>
      </c>
      <c r="C934" s="3">
        <v>261600.0</v>
      </c>
      <c r="F934" s="6"/>
    </row>
    <row r="935">
      <c r="A935" s="3">
        <v>46.0</v>
      </c>
      <c r="B935" s="3">
        <v>6.37998443E8</v>
      </c>
      <c r="C935" s="3">
        <v>265400.0</v>
      </c>
      <c r="F935" s="6"/>
    </row>
    <row r="936">
      <c r="A936" s="3">
        <v>46.0</v>
      </c>
      <c r="B936" s="3">
        <v>6.37998443E8</v>
      </c>
      <c r="C936" s="3">
        <v>265600.0</v>
      </c>
      <c r="F936" s="6"/>
    </row>
    <row r="937">
      <c r="A937" s="3">
        <v>46.0</v>
      </c>
      <c r="B937" s="3">
        <v>6.37998443E8</v>
      </c>
      <c r="C937" s="3">
        <v>265700.0</v>
      </c>
      <c r="F937" s="6"/>
    </row>
    <row r="938">
      <c r="A938" s="3">
        <v>46.0</v>
      </c>
      <c r="B938" s="3">
        <v>6.37998443E8</v>
      </c>
      <c r="C938" s="3">
        <v>265800.0</v>
      </c>
      <c r="F938" s="6"/>
    </row>
    <row r="939">
      <c r="A939" s="3">
        <v>46.0</v>
      </c>
      <c r="B939" s="3">
        <v>6.37998443E8</v>
      </c>
      <c r="C939" s="3">
        <v>288900.0</v>
      </c>
      <c r="F939" s="6"/>
    </row>
    <row r="940">
      <c r="A940" s="3">
        <v>46.0</v>
      </c>
      <c r="B940" s="3">
        <v>6.37998443E8</v>
      </c>
      <c r="C940" s="3">
        <v>302200.0</v>
      </c>
      <c r="F940" s="6"/>
    </row>
    <row r="941">
      <c r="A941" s="3">
        <v>46.0</v>
      </c>
      <c r="B941" s="3">
        <v>6.37998443E8</v>
      </c>
      <c r="C941" s="3">
        <v>314100.0</v>
      </c>
      <c r="D941" s="7">
        <f>sum(C922:C941)/20</f>
        <v>267875</v>
      </c>
      <c r="E941" s="7">
        <f>median(C922:C941)</f>
        <v>260900</v>
      </c>
      <c r="F941" s="6">
        <f>(abs(E941-D941)/D941)</f>
        <v>0.02603826412</v>
      </c>
    </row>
    <row r="942">
      <c r="A942" s="3">
        <v>47.0</v>
      </c>
      <c r="B942" s="3">
        <v>6.81242959E8</v>
      </c>
      <c r="C942" s="3">
        <v>268600.0</v>
      </c>
      <c r="F942" s="6"/>
    </row>
    <row r="943">
      <c r="A943" s="3">
        <v>47.0</v>
      </c>
      <c r="B943" s="3">
        <v>6.81242959E8</v>
      </c>
      <c r="C943" s="3">
        <v>268900.0</v>
      </c>
      <c r="F943" s="6"/>
    </row>
    <row r="944">
      <c r="A944" s="3">
        <v>47.0</v>
      </c>
      <c r="B944" s="3">
        <v>6.81242959E8</v>
      </c>
      <c r="C944" s="3">
        <v>268900.0</v>
      </c>
      <c r="F944" s="6"/>
    </row>
    <row r="945">
      <c r="A945" s="3">
        <v>47.0</v>
      </c>
      <c r="B945" s="3">
        <v>6.81242959E8</v>
      </c>
      <c r="C945" s="3">
        <v>269000.0</v>
      </c>
      <c r="F945" s="6"/>
    </row>
    <row r="946">
      <c r="A946" s="3">
        <v>47.0</v>
      </c>
      <c r="B946" s="3">
        <v>6.81242959E8</v>
      </c>
      <c r="C946" s="3">
        <v>269000.0</v>
      </c>
      <c r="F946" s="6"/>
    </row>
    <row r="947">
      <c r="A947" s="3">
        <v>47.0</v>
      </c>
      <c r="B947" s="3">
        <v>6.81242959E8</v>
      </c>
      <c r="C947" s="3">
        <v>269100.0</v>
      </c>
      <c r="F947" s="6"/>
    </row>
    <row r="948">
      <c r="A948" s="3">
        <v>47.0</v>
      </c>
      <c r="B948" s="3">
        <v>6.81242959E8</v>
      </c>
      <c r="C948" s="3">
        <v>269100.0</v>
      </c>
      <c r="F948" s="6"/>
    </row>
    <row r="949">
      <c r="A949" s="3">
        <v>47.0</v>
      </c>
      <c r="B949" s="3">
        <v>6.81242959E8</v>
      </c>
      <c r="C949" s="3">
        <v>269200.0</v>
      </c>
      <c r="F949" s="6"/>
    </row>
    <row r="950">
      <c r="A950" s="3">
        <v>47.0</v>
      </c>
      <c r="B950" s="3">
        <v>6.81242959E8</v>
      </c>
      <c r="C950" s="3">
        <v>269200.0</v>
      </c>
      <c r="F950" s="6"/>
    </row>
    <row r="951">
      <c r="A951" s="3">
        <v>47.0</v>
      </c>
      <c r="B951" s="3">
        <v>6.81242959E8</v>
      </c>
      <c r="C951" s="3">
        <v>269200.0</v>
      </c>
      <c r="F951" s="6"/>
    </row>
    <row r="952">
      <c r="A952" s="3">
        <v>47.0</v>
      </c>
      <c r="B952" s="3">
        <v>6.81242959E8</v>
      </c>
      <c r="C952" s="3">
        <v>269300.0</v>
      </c>
      <c r="F952" s="6"/>
    </row>
    <row r="953">
      <c r="A953" s="3">
        <v>47.0</v>
      </c>
      <c r="B953" s="3">
        <v>6.81242959E8</v>
      </c>
      <c r="C953" s="3">
        <v>269300.0</v>
      </c>
      <c r="F953" s="6"/>
    </row>
    <row r="954">
      <c r="A954" s="3">
        <v>47.0</v>
      </c>
      <c r="B954" s="3">
        <v>6.81242959E8</v>
      </c>
      <c r="C954" s="3">
        <v>269400.0</v>
      </c>
      <c r="F954" s="6"/>
    </row>
    <row r="955">
      <c r="A955" s="3">
        <v>47.0</v>
      </c>
      <c r="B955" s="3">
        <v>6.81242959E8</v>
      </c>
      <c r="C955" s="3">
        <v>269500.0</v>
      </c>
      <c r="F955" s="6"/>
    </row>
    <row r="956">
      <c r="A956" s="3">
        <v>47.0</v>
      </c>
      <c r="B956" s="3">
        <v>6.81242959E8</v>
      </c>
      <c r="C956" s="3">
        <v>269500.0</v>
      </c>
      <c r="F956" s="6"/>
    </row>
    <row r="957">
      <c r="A957" s="3">
        <v>47.0</v>
      </c>
      <c r="B957" s="3">
        <v>6.81242959E8</v>
      </c>
      <c r="C957" s="3">
        <v>269800.0</v>
      </c>
      <c r="F957" s="6"/>
    </row>
    <row r="958">
      <c r="A958" s="3">
        <v>47.0</v>
      </c>
      <c r="B958" s="3">
        <v>6.81242959E8</v>
      </c>
      <c r="C958" s="3">
        <v>274000.0</v>
      </c>
      <c r="F958" s="6"/>
    </row>
    <row r="959">
      <c r="A959" s="3">
        <v>47.0</v>
      </c>
      <c r="B959" s="3">
        <v>6.81242959E8</v>
      </c>
      <c r="C959" s="3">
        <v>274600.0</v>
      </c>
      <c r="F959" s="6"/>
    </row>
    <row r="960">
      <c r="A960" s="3">
        <v>47.0</v>
      </c>
      <c r="B960" s="3">
        <v>6.81242959E8</v>
      </c>
      <c r="C960" s="3">
        <v>274700.0</v>
      </c>
      <c r="F960" s="6"/>
    </row>
    <row r="961">
      <c r="A961" s="3">
        <v>47.0</v>
      </c>
      <c r="B961" s="3">
        <v>6.81242959E8</v>
      </c>
      <c r="C961" s="3">
        <v>310800.0</v>
      </c>
      <c r="D961" s="7">
        <f>sum(C942:C961)/20</f>
        <v>272055</v>
      </c>
      <c r="E961" s="7">
        <f>median(C942:C961)</f>
        <v>269250</v>
      </c>
      <c r="F961" s="6">
        <f>(abs(E961-D961)/D961)</f>
        <v>0.01031041517</v>
      </c>
    </row>
    <row r="962">
      <c r="A962" s="3">
        <v>48.0</v>
      </c>
      <c r="B962" s="3">
        <v>7.64474197E8</v>
      </c>
      <c r="C962" s="3">
        <v>284400.0</v>
      </c>
      <c r="F962" s="6"/>
    </row>
    <row r="963">
      <c r="A963" s="3">
        <v>48.0</v>
      </c>
      <c r="B963" s="3">
        <v>7.64474197E8</v>
      </c>
      <c r="C963" s="3">
        <v>284600.0</v>
      </c>
      <c r="F963" s="6"/>
    </row>
    <row r="964">
      <c r="A964" s="3">
        <v>48.0</v>
      </c>
      <c r="B964" s="3">
        <v>7.64474197E8</v>
      </c>
      <c r="C964" s="3">
        <v>284700.0</v>
      </c>
      <c r="F964" s="6"/>
    </row>
    <row r="965">
      <c r="A965" s="3">
        <v>48.0</v>
      </c>
      <c r="B965" s="3">
        <v>7.64474197E8</v>
      </c>
      <c r="C965" s="3">
        <v>284800.0</v>
      </c>
      <c r="F965" s="6"/>
    </row>
    <row r="966">
      <c r="A966" s="3">
        <v>48.0</v>
      </c>
      <c r="B966" s="3">
        <v>7.64474197E8</v>
      </c>
      <c r="C966" s="3">
        <v>284900.0</v>
      </c>
      <c r="F966" s="6"/>
    </row>
    <row r="967">
      <c r="A967" s="3">
        <v>48.0</v>
      </c>
      <c r="B967" s="3">
        <v>7.64474197E8</v>
      </c>
      <c r="C967" s="3">
        <v>284900.0</v>
      </c>
      <c r="F967" s="6"/>
    </row>
    <row r="968">
      <c r="A968" s="3">
        <v>48.0</v>
      </c>
      <c r="B968" s="3">
        <v>7.64474197E8</v>
      </c>
      <c r="C968" s="3">
        <v>285000.0</v>
      </c>
      <c r="F968" s="6"/>
    </row>
    <row r="969">
      <c r="A969" s="3">
        <v>48.0</v>
      </c>
      <c r="B969" s="3">
        <v>7.64474197E8</v>
      </c>
      <c r="C969" s="3">
        <v>285000.0</v>
      </c>
      <c r="F969" s="6"/>
    </row>
    <row r="970">
      <c r="A970" s="3">
        <v>48.0</v>
      </c>
      <c r="B970" s="3">
        <v>7.64474197E8</v>
      </c>
      <c r="C970" s="3">
        <v>285000.0</v>
      </c>
      <c r="F970" s="6"/>
    </row>
    <row r="971">
      <c r="A971" s="3">
        <v>48.0</v>
      </c>
      <c r="B971" s="3">
        <v>7.64474197E8</v>
      </c>
      <c r="C971" s="3">
        <v>285200.0</v>
      </c>
      <c r="F971" s="6"/>
    </row>
    <row r="972">
      <c r="A972" s="3">
        <v>48.0</v>
      </c>
      <c r="B972" s="3">
        <v>7.64474197E8</v>
      </c>
      <c r="C972" s="3">
        <v>285300.0</v>
      </c>
      <c r="F972" s="6"/>
    </row>
    <row r="973">
      <c r="A973" s="3">
        <v>48.0</v>
      </c>
      <c r="B973" s="3">
        <v>7.64474197E8</v>
      </c>
      <c r="C973" s="3">
        <v>285300.0</v>
      </c>
      <c r="F973" s="6"/>
    </row>
    <row r="974">
      <c r="A974" s="3">
        <v>48.0</v>
      </c>
      <c r="B974" s="3">
        <v>7.64474197E8</v>
      </c>
      <c r="C974" s="3">
        <v>285300.0</v>
      </c>
      <c r="F974" s="6"/>
    </row>
    <row r="975">
      <c r="A975" s="3">
        <v>48.0</v>
      </c>
      <c r="B975" s="3">
        <v>7.64474197E8</v>
      </c>
      <c r="C975" s="3">
        <v>285700.0</v>
      </c>
      <c r="F975" s="6"/>
    </row>
    <row r="976">
      <c r="A976" s="3">
        <v>48.0</v>
      </c>
      <c r="B976" s="3">
        <v>7.64474197E8</v>
      </c>
      <c r="C976" s="3">
        <v>289800.0</v>
      </c>
      <c r="F976" s="6"/>
    </row>
    <row r="977">
      <c r="A977" s="3">
        <v>48.0</v>
      </c>
      <c r="B977" s="3">
        <v>7.64474197E8</v>
      </c>
      <c r="C977" s="3">
        <v>290000.0</v>
      </c>
      <c r="F977" s="6"/>
    </row>
    <row r="978">
      <c r="A978" s="3">
        <v>48.0</v>
      </c>
      <c r="B978" s="3">
        <v>7.64474197E8</v>
      </c>
      <c r="C978" s="3">
        <v>290000.0</v>
      </c>
      <c r="F978" s="6"/>
    </row>
    <row r="979">
      <c r="A979" s="3">
        <v>48.0</v>
      </c>
      <c r="B979" s="3">
        <v>7.64474197E8</v>
      </c>
      <c r="C979" s="3">
        <v>290300.0</v>
      </c>
      <c r="F979" s="6"/>
    </row>
    <row r="980">
      <c r="A980" s="3">
        <v>48.0</v>
      </c>
      <c r="B980" s="3">
        <v>7.64474197E8</v>
      </c>
      <c r="C980" s="3">
        <v>290600.0</v>
      </c>
      <c r="F980" s="6"/>
    </row>
    <row r="981">
      <c r="A981" s="3">
        <v>48.0</v>
      </c>
      <c r="B981" s="3">
        <v>7.64474197E8</v>
      </c>
      <c r="C981" s="3">
        <v>306400.0</v>
      </c>
      <c r="D981" s="7">
        <f>sum(C962:C981)/20</f>
        <v>287360</v>
      </c>
      <c r="E981" s="7">
        <f>median(C962:C981)</f>
        <v>285250</v>
      </c>
      <c r="F981" s="6">
        <f>(abs(E981-D981)/D981)</f>
        <v>0.007342706013</v>
      </c>
    </row>
    <row r="982">
      <c r="A982" s="3">
        <v>49.0</v>
      </c>
      <c r="B982" s="3">
        <v>9.12945239E8</v>
      </c>
      <c r="C982" s="3">
        <v>309800.0</v>
      </c>
      <c r="F982" s="6"/>
    </row>
    <row r="983">
      <c r="A983" s="3">
        <v>49.0</v>
      </c>
      <c r="B983" s="3">
        <v>9.12945239E8</v>
      </c>
      <c r="C983" s="3">
        <v>310200.0</v>
      </c>
      <c r="F983" s="6"/>
    </row>
    <row r="984">
      <c r="A984" s="3">
        <v>49.0</v>
      </c>
      <c r="B984" s="3">
        <v>9.12945239E8</v>
      </c>
      <c r="C984" s="3">
        <v>310300.0</v>
      </c>
      <c r="F984" s="6"/>
    </row>
    <row r="985">
      <c r="A985" s="3">
        <v>49.0</v>
      </c>
      <c r="B985" s="3">
        <v>9.12945239E8</v>
      </c>
      <c r="C985" s="3">
        <v>310300.0</v>
      </c>
      <c r="F985" s="6"/>
    </row>
    <row r="986">
      <c r="A986" s="3">
        <v>49.0</v>
      </c>
      <c r="B986" s="3">
        <v>9.12945239E8</v>
      </c>
      <c r="C986" s="3">
        <v>310400.0</v>
      </c>
      <c r="F986" s="6"/>
    </row>
    <row r="987">
      <c r="A987" s="3">
        <v>49.0</v>
      </c>
      <c r="B987" s="3">
        <v>9.12945239E8</v>
      </c>
      <c r="C987" s="3">
        <v>310500.0</v>
      </c>
      <c r="F987" s="6"/>
    </row>
    <row r="988">
      <c r="A988" s="3">
        <v>49.0</v>
      </c>
      <c r="B988" s="3">
        <v>9.12945239E8</v>
      </c>
      <c r="C988" s="3">
        <v>310500.0</v>
      </c>
      <c r="F988" s="6"/>
    </row>
    <row r="989">
      <c r="A989" s="3">
        <v>49.0</v>
      </c>
      <c r="B989" s="3">
        <v>9.12945239E8</v>
      </c>
      <c r="C989" s="3">
        <v>310500.0</v>
      </c>
      <c r="F989" s="6"/>
    </row>
    <row r="990">
      <c r="A990" s="3">
        <v>49.0</v>
      </c>
      <c r="B990" s="3">
        <v>9.12945239E8</v>
      </c>
      <c r="C990" s="3">
        <v>310500.0</v>
      </c>
      <c r="F990" s="6"/>
    </row>
    <row r="991">
      <c r="A991" s="3">
        <v>49.0</v>
      </c>
      <c r="B991" s="3">
        <v>9.12945239E8</v>
      </c>
      <c r="C991" s="3">
        <v>310600.0</v>
      </c>
      <c r="F991" s="6"/>
    </row>
    <row r="992">
      <c r="A992" s="3">
        <v>49.0</v>
      </c>
      <c r="B992" s="3">
        <v>9.12945239E8</v>
      </c>
      <c r="C992" s="3">
        <v>310600.0</v>
      </c>
      <c r="F992" s="6"/>
    </row>
    <row r="993">
      <c r="A993" s="3">
        <v>49.0</v>
      </c>
      <c r="B993" s="3">
        <v>9.12945239E8</v>
      </c>
      <c r="C993" s="3">
        <v>310700.0</v>
      </c>
      <c r="F993" s="6"/>
    </row>
    <row r="994">
      <c r="A994" s="3">
        <v>49.0</v>
      </c>
      <c r="B994" s="3">
        <v>9.12945239E8</v>
      </c>
      <c r="C994" s="3">
        <v>310700.0</v>
      </c>
      <c r="F994" s="6"/>
    </row>
    <row r="995">
      <c r="A995" s="3">
        <v>49.0</v>
      </c>
      <c r="B995" s="3">
        <v>9.12945239E8</v>
      </c>
      <c r="C995" s="3">
        <v>310800.0</v>
      </c>
      <c r="F995" s="6"/>
    </row>
    <row r="996">
      <c r="A996" s="3">
        <v>49.0</v>
      </c>
      <c r="B996" s="3">
        <v>9.12945239E8</v>
      </c>
      <c r="C996" s="3">
        <v>311000.0</v>
      </c>
      <c r="F996" s="6"/>
    </row>
    <row r="997">
      <c r="A997" s="3">
        <v>49.0</v>
      </c>
      <c r="B997" s="3">
        <v>9.12945239E8</v>
      </c>
      <c r="C997" s="3">
        <v>314300.0</v>
      </c>
      <c r="F997" s="6"/>
    </row>
    <row r="998">
      <c r="A998" s="3">
        <v>49.0</v>
      </c>
      <c r="B998" s="3">
        <v>9.12945239E8</v>
      </c>
      <c r="C998" s="3">
        <v>314900.0</v>
      </c>
      <c r="F998" s="6"/>
    </row>
    <row r="999">
      <c r="A999" s="3">
        <v>49.0</v>
      </c>
      <c r="B999" s="3">
        <v>9.12945239E8</v>
      </c>
      <c r="C999" s="3">
        <v>315300.0</v>
      </c>
      <c r="F999" s="6"/>
    </row>
    <row r="1000">
      <c r="A1000" s="3">
        <v>49.0</v>
      </c>
      <c r="B1000" s="3">
        <v>9.12945239E8</v>
      </c>
      <c r="C1000" s="3">
        <v>315400.0</v>
      </c>
      <c r="F1000" s="6"/>
    </row>
    <row r="1001">
      <c r="A1001" s="3">
        <v>49.0</v>
      </c>
      <c r="B1001" s="3">
        <v>9.12945239E8</v>
      </c>
      <c r="C1001" s="3">
        <v>315400.0</v>
      </c>
      <c r="D1001" s="7">
        <f>sum(C982:C1001)/20</f>
        <v>311635</v>
      </c>
      <c r="E1001" s="7">
        <f>median(C982:C1001)</f>
        <v>310600</v>
      </c>
      <c r="F1001" s="6">
        <f>(abs(E1001-D1001)/D1001)</f>
        <v>0.003321193062</v>
      </c>
    </row>
    <row r="1002">
      <c r="A1002" s="3">
        <v>50.0</v>
      </c>
      <c r="B1002" s="3">
        <v>9.37648541E8</v>
      </c>
      <c r="C1002" s="3">
        <v>314300.0</v>
      </c>
      <c r="F1002" s="6"/>
    </row>
    <row r="1003">
      <c r="A1003" s="3">
        <v>50.0</v>
      </c>
      <c r="B1003" s="3">
        <v>9.37648541E8</v>
      </c>
      <c r="C1003" s="3">
        <v>314300.0</v>
      </c>
      <c r="F1003" s="6"/>
    </row>
    <row r="1004">
      <c r="A1004" s="3">
        <v>50.0</v>
      </c>
      <c r="B1004" s="3">
        <v>9.37648541E8</v>
      </c>
      <c r="C1004" s="3">
        <v>314300.0</v>
      </c>
      <c r="F1004" s="6"/>
    </row>
    <row r="1005">
      <c r="A1005" s="3">
        <v>50.0</v>
      </c>
      <c r="B1005" s="3">
        <v>9.37648541E8</v>
      </c>
      <c r="C1005" s="3">
        <v>314500.0</v>
      </c>
      <c r="F1005" s="6"/>
    </row>
    <row r="1006">
      <c r="A1006" s="3">
        <v>50.0</v>
      </c>
      <c r="B1006" s="3">
        <v>9.37648541E8</v>
      </c>
      <c r="C1006" s="3">
        <v>314500.0</v>
      </c>
      <c r="F1006" s="6"/>
    </row>
    <row r="1007">
      <c r="A1007" s="3">
        <v>50.0</v>
      </c>
      <c r="B1007" s="3">
        <v>9.37648541E8</v>
      </c>
      <c r="C1007" s="3">
        <v>314500.0</v>
      </c>
      <c r="F1007" s="6"/>
    </row>
    <row r="1008">
      <c r="A1008" s="3">
        <v>50.0</v>
      </c>
      <c r="B1008" s="3">
        <v>9.37648541E8</v>
      </c>
      <c r="C1008" s="3">
        <v>314600.0</v>
      </c>
      <c r="F1008" s="6"/>
    </row>
    <row r="1009">
      <c r="A1009" s="3">
        <v>50.0</v>
      </c>
      <c r="B1009" s="3">
        <v>9.37648541E8</v>
      </c>
      <c r="C1009" s="3">
        <v>314600.0</v>
      </c>
      <c r="F1009" s="6"/>
    </row>
    <row r="1010">
      <c r="A1010" s="3">
        <v>50.0</v>
      </c>
      <c r="B1010" s="3">
        <v>9.37648541E8</v>
      </c>
      <c r="C1010" s="3">
        <v>314600.0</v>
      </c>
      <c r="F1010" s="6"/>
    </row>
    <row r="1011">
      <c r="A1011" s="3">
        <v>50.0</v>
      </c>
      <c r="B1011" s="3">
        <v>9.37648541E8</v>
      </c>
      <c r="C1011" s="3">
        <v>314800.0</v>
      </c>
      <c r="F1011" s="6"/>
    </row>
    <row r="1012">
      <c r="A1012" s="3">
        <v>50.0</v>
      </c>
      <c r="B1012" s="3">
        <v>9.37648541E8</v>
      </c>
      <c r="C1012" s="3">
        <v>314800.0</v>
      </c>
      <c r="F1012" s="6"/>
    </row>
    <row r="1013">
      <c r="A1013" s="3">
        <v>50.0</v>
      </c>
      <c r="B1013" s="3">
        <v>9.37648541E8</v>
      </c>
      <c r="C1013" s="3">
        <v>314900.0</v>
      </c>
      <c r="F1013" s="6"/>
    </row>
    <row r="1014">
      <c r="A1014" s="3">
        <v>50.0</v>
      </c>
      <c r="B1014" s="3">
        <v>9.37648541E8</v>
      </c>
      <c r="C1014" s="3">
        <v>314900.0</v>
      </c>
      <c r="F1014" s="6"/>
    </row>
    <row r="1015">
      <c r="A1015" s="3">
        <v>50.0</v>
      </c>
      <c r="B1015" s="3">
        <v>9.37648541E8</v>
      </c>
      <c r="C1015" s="3">
        <v>315000.0</v>
      </c>
      <c r="F1015" s="6"/>
    </row>
    <row r="1016">
      <c r="A1016" s="3">
        <v>50.0</v>
      </c>
      <c r="B1016" s="3">
        <v>9.37648541E8</v>
      </c>
      <c r="C1016" s="3">
        <v>315100.0</v>
      </c>
      <c r="F1016" s="6"/>
    </row>
    <row r="1017">
      <c r="A1017" s="3">
        <v>50.0</v>
      </c>
      <c r="B1017" s="3">
        <v>9.37648541E8</v>
      </c>
      <c r="C1017" s="3">
        <v>315200.0</v>
      </c>
      <c r="F1017" s="6"/>
    </row>
    <row r="1018">
      <c r="A1018" s="3">
        <v>50.0</v>
      </c>
      <c r="B1018" s="3">
        <v>9.37648541E8</v>
      </c>
      <c r="C1018" s="3">
        <v>315200.0</v>
      </c>
      <c r="F1018" s="6"/>
    </row>
    <row r="1019">
      <c r="A1019" s="3">
        <v>50.0</v>
      </c>
      <c r="B1019" s="3">
        <v>9.37648541E8</v>
      </c>
      <c r="C1019" s="3">
        <v>318500.0</v>
      </c>
      <c r="F1019" s="6"/>
    </row>
    <row r="1020">
      <c r="A1020" s="3">
        <v>50.0</v>
      </c>
      <c r="B1020" s="3">
        <v>9.37648541E8</v>
      </c>
      <c r="C1020" s="3">
        <v>346500.0</v>
      </c>
      <c r="F1020" s="6"/>
    </row>
    <row r="1021">
      <c r="A1021" s="3">
        <v>50.0</v>
      </c>
      <c r="B1021" s="3">
        <v>9.37648541E8</v>
      </c>
      <c r="C1021" s="3">
        <v>373800.0</v>
      </c>
      <c r="D1021" s="7">
        <f>sum(C1002:C1021)/20</f>
        <v>319445</v>
      </c>
      <c r="E1021" s="7">
        <f>median(C1002:C1021)</f>
        <v>314800</v>
      </c>
      <c r="F1021" s="6">
        <f>(abs(E1021-D1021)/D1021)</f>
        <v>0.01454084428</v>
      </c>
    </row>
    <row r="1022">
      <c r="A1022" s="3">
        <v>51.0</v>
      </c>
      <c r="B1022" s="3">
        <v>1.005534659E9</v>
      </c>
      <c r="C1022" s="3">
        <v>323800.0</v>
      </c>
      <c r="F1022" s="6"/>
    </row>
    <row r="1023">
      <c r="A1023" s="3">
        <v>51.0</v>
      </c>
      <c r="B1023" s="3">
        <v>1.005534659E9</v>
      </c>
      <c r="C1023" s="3">
        <v>323800.0</v>
      </c>
      <c r="F1023" s="6"/>
    </row>
    <row r="1024">
      <c r="A1024" s="3">
        <v>51.0</v>
      </c>
      <c r="B1024" s="3">
        <v>1.005534659E9</v>
      </c>
      <c r="C1024" s="3">
        <v>324100.0</v>
      </c>
      <c r="F1024" s="6"/>
    </row>
    <row r="1025">
      <c r="A1025" s="3">
        <v>51.0</v>
      </c>
      <c r="B1025" s="3">
        <v>1.005534659E9</v>
      </c>
      <c r="C1025" s="3">
        <v>324200.0</v>
      </c>
      <c r="F1025" s="6"/>
    </row>
    <row r="1026">
      <c r="A1026" s="3">
        <v>51.0</v>
      </c>
      <c r="B1026" s="3">
        <v>1.005534659E9</v>
      </c>
      <c r="C1026" s="3">
        <v>324500.0</v>
      </c>
      <c r="F1026" s="6"/>
    </row>
    <row r="1027">
      <c r="A1027" s="3">
        <v>51.0</v>
      </c>
      <c r="B1027" s="3">
        <v>1.005534659E9</v>
      </c>
      <c r="C1027" s="3">
        <v>324600.0</v>
      </c>
      <c r="F1027" s="6"/>
    </row>
    <row r="1028">
      <c r="A1028" s="3">
        <v>51.0</v>
      </c>
      <c r="B1028" s="3">
        <v>1.005534659E9</v>
      </c>
      <c r="C1028" s="3">
        <v>324700.0</v>
      </c>
      <c r="F1028" s="6"/>
    </row>
    <row r="1029">
      <c r="A1029" s="3">
        <v>51.0</v>
      </c>
      <c r="B1029" s="3">
        <v>1.005534659E9</v>
      </c>
      <c r="C1029" s="3">
        <v>324700.0</v>
      </c>
      <c r="F1029" s="6"/>
    </row>
    <row r="1030">
      <c r="A1030" s="3">
        <v>51.0</v>
      </c>
      <c r="B1030" s="3">
        <v>1.005534659E9</v>
      </c>
      <c r="C1030" s="3">
        <v>324700.0</v>
      </c>
      <c r="F1030" s="6"/>
    </row>
    <row r="1031">
      <c r="A1031" s="3">
        <v>51.0</v>
      </c>
      <c r="B1031" s="3">
        <v>1.005534659E9</v>
      </c>
      <c r="C1031" s="3">
        <v>325200.0</v>
      </c>
      <c r="F1031" s="6"/>
    </row>
    <row r="1032">
      <c r="A1032" s="3">
        <v>51.0</v>
      </c>
      <c r="B1032" s="3">
        <v>1.005534659E9</v>
      </c>
      <c r="C1032" s="3">
        <v>325600.0</v>
      </c>
      <c r="F1032" s="6"/>
    </row>
    <row r="1033">
      <c r="A1033" s="3">
        <v>51.0</v>
      </c>
      <c r="B1033" s="3">
        <v>1.005534659E9</v>
      </c>
      <c r="C1033" s="3">
        <v>327700.0</v>
      </c>
      <c r="F1033" s="6"/>
    </row>
    <row r="1034">
      <c r="A1034" s="3">
        <v>51.0</v>
      </c>
      <c r="B1034" s="3">
        <v>1.005534659E9</v>
      </c>
      <c r="C1034" s="3">
        <v>328800.0</v>
      </c>
      <c r="F1034" s="6"/>
    </row>
    <row r="1035">
      <c r="A1035" s="3">
        <v>51.0</v>
      </c>
      <c r="B1035" s="3">
        <v>1.005534659E9</v>
      </c>
      <c r="C1035" s="3">
        <v>329200.0</v>
      </c>
      <c r="F1035" s="6"/>
    </row>
    <row r="1036">
      <c r="A1036" s="3">
        <v>51.0</v>
      </c>
      <c r="B1036" s="3">
        <v>1.005534659E9</v>
      </c>
      <c r="C1036" s="3">
        <v>329200.0</v>
      </c>
      <c r="F1036" s="6"/>
    </row>
    <row r="1037">
      <c r="A1037" s="3">
        <v>51.0</v>
      </c>
      <c r="B1037" s="3">
        <v>1.005534659E9</v>
      </c>
      <c r="C1037" s="3">
        <v>329300.0</v>
      </c>
      <c r="F1037" s="6"/>
    </row>
    <row r="1038">
      <c r="A1038" s="3">
        <v>51.0</v>
      </c>
      <c r="B1038" s="3">
        <v>1.005534659E9</v>
      </c>
      <c r="C1038" s="3">
        <v>330200.0</v>
      </c>
      <c r="F1038" s="6"/>
    </row>
    <row r="1039">
      <c r="A1039" s="3">
        <v>51.0</v>
      </c>
      <c r="B1039" s="3">
        <v>1.005534659E9</v>
      </c>
      <c r="C1039" s="3">
        <v>349300.0</v>
      </c>
      <c r="F1039" s="6"/>
    </row>
    <row r="1040">
      <c r="A1040" s="3">
        <v>51.0</v>
      </c>
      <c r="B1040" s="3">
        <v>1.005534659E9</v>
      </c>
      <c r="C1040" s="3">
        <v>390400.0</v>
      </c>
      <c r="F1040" s="6"/>
    </row>
    <row r="1041">
      <c r="A1041" s="3">
        <v>51.0</v>
      </c>
      <c r="B1041" s="3">
        <v>1.005534659E9</v>
      </c>
      <c r="C1041" s="3">
        <v>400600.0</v>
      </c>
      <c r="D1041" s="7">
        <f>sum(C1022:C1041)/20</f>
        <v>334230</v>
      </c>
      <c r="E1041" s="7">
        <f>median(C1022:C1041)</f>
        <v>325400</v>
      </c>
      <c r="F1041" s="6">
        <f>(abs(E1041-D1041)/D1041)</f>
        <v>0.02641893307</v>
      </c>
    </row>
    <row r="1042">
      <c r="A1042" s="3">
        <v>52.0</v>
      </c>
      <c r="B1042" s="3">
        <v>1.066464323E9</v>
      </c>
      <c r="C1042" s="3">
        <v>333900.0</v>
      </c>
      <c r="F1042" s="6"/>
    </row>
    <row r="1043">
      <c r="A1043" s="3">
        <v>52.0</v>
      </c>
      <c r="B1043" s="3">
        <v>1.066464323E9</v>
      </c>
      <c r="C1043" s="3">
        <v>334000.0</v>
      </c>
      <c r="F1043" s="6"/>
    </row>
    <row r="1044">
      <c r="A1044" s="3">
        <v>52.0</v>
      </c>
      <c r="B1044" s="3">
        <v>1.066464323E9</v>
      </c>
      <c r="C1044" s="3">
        <v>334200.0</v>
      </c>
      <c r="F1044" s="6"/>
    </row>
    <row r="1045">
      <c r="A1045" s="3">
        <v>52.0</v>
      </c>
      <c r="B1045" s="3">
        <v>1.066464323E9</v>
      </c>
      <c r="C1045" s="3">
        <v>334400.0</v>
      </c>
      <c r="F1045" s="6"/>
    </row>
    <row r="1046">
      <c r="A1046" s="3">
        <v>52.0</v>
      </c>
      <c r="B1046" s="3">
        <v>1.066464323E9</v>
      </c>
      <c r="C1046" s="3">
        <v>334500.0</v>
      </c>
      <c r="F1046" s="6"/>
    </row>
    <row r="1047">
      <c r="A1047" s="3">
        <v>52.0</v>
      </c>
      <c r="B1047" s="3">
        <v>1.066464323E9</v>
      </c>
      <c r="C1047" s="3">
        <v>334600.0</v>
      </c>
      <c r="F1047" s="6"/>
    </row>
    <row r="1048">
      <c r="A1048" s="3">
        <v>52.0</v>
      </c>
      <c r="B1048" s="3">
        <v>1.066464323E9</v>
      </c>
      <c r="C1048" s="3">
        <v>334700.0</v>
      </c>
      <c r="F1048" s="6"/>
    </row>
    <row r="1049">
      <c r="A1049" s="3">
        <v>52.0</v>
      </c>
      <c r="B1049" s="3">
        <v>1.066464323E9</v>
      </c>
      <c r="C1049" s="3">
        <v>334900.0</v>
      </c>
      <c r="F1049" s="6"/>
    </row>
    <row r="1050">
      <c r="A1050" s="3">
        <v>52.0</v>
      </c>
      <c r="B1050" s="3">
        <v>1.066464323E9</v>
      </c>
      <c r="C1050" s="3">
        <v>334900.0</v>
      </c>
      <c r="F1050" s="6"/>
    </row>
    <row r="1051">
      <c r="A1051" s="3">
        <v>52.0</v>
      </c>
      <c r="B1051" s="3">
        <v>1.066464323E9</v>
      </c>
      <c r="C1051" s="3">
        <v>335100.0</v>
      </c>
      <c r="F1051" s="6"/>
    </row>
    <row r="1052">
      <c r="A1052" s="3">
        <v>52.0</v>
      </c>
      <c r="B1052" s="3">
        <v>1.066464323E9</v>
      </c>
      <c r="C1052" s="3">
        <v>335100.0</v>
      </c>
      <c r="F1052" s="6"/>
    </row>
    <row r="1053">
      <c r="A1053" s="3">
        <v>52.0</v>
      </c>
      <c r="B1053" s="3">
        <v>1.066464323E9</v>
      </c>
      <c r="C1053" s="3">
        <v>335200.0</v>
      </c>
      <c r="F1053" s="6"/>
    </row>
    <row r="1054">
      <c r="A1054" s="3">
        <v>52.0</v>
      </c>
      <c r="B1054" s="3">
        <v>1.066464323E9</v>
      </c>
      <c r="C1054" s="3">
        <v>335400.0</v>
      </c>
      <c r="F1054" s="6"/>
    </row>
    <row r="1055">
      <c r="A1055" s="3">
        <v>52.0</v>
      </c>
      <c r="B1055" s="3">
        <v>1.066464323E9</v>
      </c>
      <c r="C1055" s="3">
        <v>338200.0</v>
      </c>
      <c r="F1055" s="6"/>
    </row>
    <row r="1056">
      <c r="A1056" s="3">
        <v>52.0</v>
      </c>
      <c r="B1056" s="3">
        <v>1.066464323E9</v>
      </c>
      <c r="C1056" s="3">
        <v>338600.0</v>
      </c>
      <c r="F1056" s="6"/>
    </row>
    <row r="1057">
      <c r="A1057" s="3">
        <v>52.0</v>
      </c>
      <c r="B1057" s="3">
        <v>1.066464323E9</v>
      </c>
      <c r="C1057" s="3">
        <v>340700.0</v>
      </c>
      <c r="F1057" s="6"/>
    </row>
    <row r="1058">
      <c r="A1058" s="3">
        <v>52.0</v>
      </c>
      <c r="B1058" s="3">
        <v>1.066464323E9</v>
      </c>
      <c r="C1058" s="3">
        <v>397300.0</v>
      </c>
      <c r="F1058" s="6"/>
    </row>
    <row r="1059">
      <c r="A1059" s="3">
        <v>52.0</v>
      </c>
      <c r="B1059" s="3">
        <v>1.066464323E9</v>
      </c>
      <c r="C1059" s="3">
        <v>397700.0</v>
      </c>
      <c r="F1059" s="6"/>
    </row>
    <row r="1060">
      <c r="A1060" s="3">
        <v>52.0</v>
      </c>
      <c r="B1060" s="3">
        <v>1.066464323E9</v>
      </c>
      <c r="C1060" s="3">
        <v>420000.0</v>
      </c>
      <c r="F1060" s="6"/>
    </row>
    <row r="1061">
      <c r="A1061" s="3">
        <v>52.0</v>
      </c>
      <c r="B1061" s="3">
        <v>1.066464323E9</v>
      </c>
      <c r="C1061" s="3">
        <v>455800.0</v>
      </c>
      <c r="D1061" s="7">
        <f>sum(C1042:C1061)/20</f>
        <v>351960</v>
      </c>
      <c r="E1061" s="7">
        <f>median(C1042:C1061)</f>
        <v>335100</v>
      </c>
      <c r="F1061" s="6">
        <f>(abs(E1061-D1061)/D1061)</f>
        <v>0.04790317081</v>
      </c>
    </row>
    <row r="1062">
      <c r="F1062" s="6"/>
    </row>
    <row r="1063">
      <c r="F1063" s="6"/>
    </row>
    <row r="1064">
      <c r="F1064" s="6"/>
    </row>
    <row r="1065">
      <c r="F1065" s="6"/>
    </row>
    <row r="1066">
      <c r="F1066" s="6"/>
    </row>
    <row r="1067">
      <c r="F1067" s="6"/>
    </row>
    <row r="1068">
      <c r="F1068" s="6"/>
    </row>
    <row r="1069">
      <c r="F1069" s="6"/>
    </row>
    <row r="1070">
      <c r="F1070" s="6"/>
    </row>
    <row r="1071">
      <c r="F1071" s="6"/>
    </row>
    <row r="1072">
      <c r="F1072" s="6"/>
    </row>
    <row r="1073">
      <c r="F1073" s="6"/>
    </row>
    <row r="1074">
      <c r="F1074" s="6"/>
    </row>
    <row r="1075">
      <c r="F1075" s="6"/>
    </row>
    <row r="1076">
      <c r="F1076" s="6"/>
    </row>
    <row r="1077">
      <c r="F1077" s="6"/>
    </row>
    <row r="1078">
      <c r="F1078" s="6"/>
    </row>
    <row r="1079">
      <c r="F1079" s="6"/>
    </row>
    <row r="1080">
      <c r="F1080" s="6"/>
    </row>
    <row r="1081">
      <c r="F1081" s="6"/>
    </row>
    <row r="1082">
      <c r="F1082" s="6"/>
    </row>
    <row r="1083">
      <c r="F1083" s="6"/>
    </row>
    <row r="1084">
      <c r="F1084" s="6"/>
    </row>
    <row r="1085">
      <c r="F1085" s="6"/>
    </row>
    <row r="1086">
      <c r="F1086" s="6"/>
    </row>
    <row r="1087">
      <c r="F1087" s="6"/>
    </row>
    <row r="1088">
      <c r="F1088" s="6"/>
    </row>
    <row r="1089">
      <c r="F1089" s="6"/>
    </row>
    <row r="1090">
      <c r="F1090" s="6"/>
    </row>
    <row r="1091">
      <c r="F1091" s="6"/>
    </row>
    <row r="1092">
      <c r="F1092" s="6"/>
    </row>
    <row r="1093">
      <c r="F1093" s="6"/>
    </row>
    <row r="1094">
      <c r="F1094" s="6"/>
    </row>
    <row r="1095">
      <c r="F1095" s="6"/>
    </row>
    <row r="1096">
      <c r="F1096" s="6"/>
    </row>
    <row r="1097">
      <c r="F1097" s="6"/>
    </row>
    <row r="1098">
      <c r="F1098" s="6"/>
    </row>
    <row r="1099">
      <c r="F1099" s="6"/>
    </row>
    <row r="1100">
      <c r="F1100" s="6"/>
    </row>
    <row r="1101">
      <c r="F1101" s="6"/>
    </row>
    <row r="1102">
      <c r="F1102" s="6"/>
    </row>
    <row r="1103">
      <c r="F1103" s="6"/>
    </row>
    <row r="1104">
      <c r="F1104" s="6"/>
    </row>
    <row r="1105">
      <c r="F1105" s="6"/>
    </row>
    <row r="1106">
      <c r="F1106" s="6"/>
    </row>
    <row r="1107">
      <c r="F1107" s="6"/>
    </row>
    <row r="1108">
      <c r="F1108" s="6"/>
    </row>
    <row r="1109">
      <c r="F1109" s="6"/>
    </row>
    <row r="1110">
      <c r="F1110" s="6"/>
    </row>
    <row r="1111">
      <c r="F1111" s="6"/>
    </row>
    <row r="1112">
      <c r="F1112" s="6"/>
    </row>
    <row r="1113">
      <c r="F1113" s="6"/>
    </row>
    <row r="1114">
      <c r="F1114" s="6"/>
    </row>
    <row r="1115">
      <c r="F1115" s="6"/>
    </row>
    <row r="1116">
      <c r="F1116" s="6"/>
    </row>
    <row r="1117">
      <c r="F1117" s="6"/>
    </row>
    <row r="1118">
      <c r="F1118" s="6"/>
    </row>
    <row r="1119">
      <c r="F1119" s="6"/>
    </row>
    <row r="1120">
      <c r="F1120" s="6"/>
    </row>
    <row r="1121">
      <c r="F1121" s="6"/>
    </row>
    <row r="1122">
      <c r="F1122" s="6"/>
    </row>
    <row r="1123">
      <c r="F1123" s="6"/>
    </row>
    <row r="1124">
      <c r="F1124" s="6"/>
    </row>
    <row r="1125">
      <c r="F1125" s="6"/>
    </row>
    <row r="1126">
      <c r="F1126" s="6"/>
    </row>
    <row r="1127">
      <c r="F1127" s="6"/>
    </row>
    <row r="1128">
      <c r="F1128" s="6"/>
    </row>
    <row r="1129">
      <c r="F1129" s="6"/>
    </row>
    <row r="1130">
      <c r="F1130" s="6"/>
    </row>
    <row r="1131">
      <c r="F1131" s="6"/>
    </row>
    <row r="1132">
      <c r="F1132" s="6"/>
    </row>
    <row r="1133">
      <c r="F1133" s="6"/>
    </row>
    <row r="1134">
      <c r="F1134" s="6"/>
    </row>
    <row r="1135">
      <c r="F1135" s="6"/>
    </row>
    <row r="1136">
      <c r="F1136" s="6"/>
    </row>
    <row r="1137">
      <c r="F1137" s="6"/>
    </row>
    <row r="1138">
      <c r="F1138" s="6"/>
    </row>
    <row r="1139">
      <c r="F1139" s="6"/>
    </row>
    <row r="1140">
      <c r="F1140" s="6"/>
    </row>
    <row r="1141">
      <c r="F1141" s="6"/>
    </row>
    <row r="1142">
      <c r="F1142" s="6"/>
    </row>
    <row r="1143">
      <c r="F1143" s="6"/>
    </row>
    <row r="1144">
      <c r="F1144" s="6"/>
    </row>
    <row r="1145">
      <c r="F1145" s="6"/>
    </row>
    <row r="1146">
      <c r="F1146" s="6"/>
    </row>
    <row r="1147">
      <c r="F1147" s="6"/>
    </row>
    <row r="1148">
      <c r="F1148" s="6"/>
    </row>
    <row r="1149">
      <c r="F1149" s="6"/>
    </row>
    <row r="1150">
      <c r="F1150" s="6"/>
    </row>
    <row r="1151">
      <c r="F1151" s="6"/>
    </row>
    <row r="1152">
      <c r="F1152" s="6"/>
    </row>
    <row r="1153">
      <c r="F1153" s="6"/>
    </row>
    <row r="1154">
      <c r="F1154" s="6"/>
    </row>
    <row r="1155">
      <c r="F1155" s="6"/>
    </row>
    <row r="1156">
      <c r="F1156" s="6"/>
    </row>
    <row r="1157">
      <c r="F1157" s="6"/>
    </row>
    <row r="1158">
      <c r="F1158" s="6"/>
    </row>
    <row r="1159">
      <c r="F1159" s="6"/>
    </row>
    <row r="1160">
      <c r="F1160" s="6"/>
    </row>
    <row r="1161">
      <c r="F1161" s="6"/>
    </row>
    <row r="1162">
      <c r="F1162" s="6"/>
    </row>
    <row r="1163">
      <c r="F1163" s="6"/>
    </row>
    <row r="1164">
      <c r="F1164" s="6"/>
    </row>
    <row r="1165">
      <c r="F1165" s="6"/>
    </row>
    <row r="1166">
      <c r="F1166" s="6"/>
    </row>
    <row r="1167">
      <c r="F1167" s="6"/>
    </row>
    <row r="1168">
      <c r="F1168" s="6"/>
    </row>
    <row r="1169">
      <c r="F1169" s="6"/>
    </row>
    <row r="1170">
      <c r="F1170" s="6"/>
    </row>
    <row r="1171">
      <c r="F1171" s="6"/>
    </row>
    <row r="1172">
      <c r="F1172" s="6"/>
    </row>
    <row r="1173">
      <c r="F1173" s="6"/>
    </row>
    <row r="1174">
      <c r="F1174" s="6"/>
    </row>
    <row r="1175">
      <c r="F1175" s="6"/>
    </row>
    <row r="1176">
      <c r="F1176" s="6"/>
    </row>
    <row r="1177">
      <c r="F1177" s="6"/>
    </row>
    <row r="1178">
      <c r="F1178" s="6"/>
    </row>
    <row r="1179">
      <c r="F1179" s="6"/>
    </row>
    <row r="1180">
      <c r="F1180" s="6"/>
    </row>
    <row r="1181">
      <c r="F1181" s="6"/>
    </row>
    <row r="1182">
      <c r="F1182" s="6"/>
    </row>
    <row r="1183">
      <c r="F1183" s="6"/>
    </row>
    <row r="1184">
      <c r="F1184" s="6"/>
    </row>
    <row r="1185">
      <c r="F1185" s="6"/>
    </row>
    <row r="1186">
      <c r="F1186" s="6"/>
    </row>
    <row r="1187">
      <c r="F1187" s="6"/>
    </row>
    <row r="1188">
      <c r="F1188" s="6"/>
    </row>
    <row r="1189">
      <c r="F1189" s="6"/>
    </row>
    <row r="1190">
      <c r="F1190" s="6"/>
    </row>
    <row r="1191">
      <c r="F1191" s="6"/>
    </row>
    <row r="1192">
      <c r="F1192" s="6"/>
    </row>
    <row r="1193">
      <c r="F1193" s="6"/>
    </row>
    <row r="1194">
      <c r="F1194" s="6"/>
    </row>
    <row r="1195">
      <c r="F1195" s="6"/>
    </row>
    <row r="1196">
      <c r="F1196" s="6"/>
    </row>
    <row r="1197">
      <c r="F1197" s="6"/>
    </row>
    <row r="1198">
      <c r="F1198" s="6"/>
    </row>
    <row r="1199">
      <c r="F1199" s="6"/>
    </row>
    <row r="1200">
      <c r="F1200" s="6"/>
    </row>
    <row r="1201">
      <c r="F1201" s="6"/>
    </row>
    <row r="1202">
      <c r="F1202" s="6"/>
    </row>
    <row r="1203">
      <c r="F1203" s="6"/>
    </row>
    <row r="1204">
      <c r="F1204" s="6"/>
    </row>
    <row r="1205">
      <c r="F1205" s="6"/>
    </row>
    <row r="1206">
      <c r="F1206" s="6"/>
    </row>
    <row r="1207">
      <c r="F1207" s="6"/>
    </row>
    <row r="1208">
      <c r="F1208" s="6"/>
    </row>
    <row r="1209">
      <c r="F1209" s="6"/>
    </row>
    <row r="1210">
      <c r="F1210" s="6"/>
    </row>
    <row r="1211">
      <c r="F1211" s="6"/>
    </row>
    <row r="1212">
      <c r="F1212" s="6"/>
    </row>
    <row r="1213">
      <c r="F1213" s="6"/>
    </row>
    <row r="1214">
      <c r="F1214" s="6"/>
    </row>
    <row r="1215">
      <c r="F1215" s="6"/>
    </row>
    <row r="1216">
      <c r="F1216" s="6"/>
    </row>
    <row r="1217">
      <c r="F1217" s="6"/>
    </row>
    <row r="1218">
      <c r="F1218" s="6"/>
    </row>
    <row r="1219">
      <c r="F1219" s="6"/>
    </row>
    <row r="1220">
      <c r="F1220" s="6"/>
    </row>
    <row r="1221">
      <c r="F1221" s="6"/>
    </row>
    <row r="1222">
      <c r="F1222" s="6"/>
    </row>
    <row r="1223">
      <c r="F1223" s="6"/>
    </row>
    <row r="1224">
      <c r="F1224" s="6"/>
    </row>
    <row r="1225">
      <c r="F1225" s="6"/>
    </row>
    <row r="1226">
      <c r="F1226" s="6"/>
    </row>
    <row r="1227">
      <c r="F1227" s="6"/>
    </row>
    <row r="1228">
      <c r="F1228" s="6"/>
    </row>
    <row r="1229">
      <c r="F1229" s="6"/>
    </row>
    <row r="1230">
      <c r="F1230" s="6"/>
    </row>
    <row r="1231">
      <c r="F1231" s="6"/>
    </row>
    <row r="1232">
      <c r="F1232" s="6"/>
    </row>
    <row r="1233">
      <c r="F1233" s="6"/>
    </row>
    <row r="1234">
      <c r="F1234" s="6"/>
    </row>
    <row r="1235">
      <c r="F1235" s="6"/>
    </row>
    <row r="1236">
      <c r="F1236" s="6"/>
    </row>
    <row r="1237">
      <c r="F1237" s="6"/>
    </row>
    <row r="1238">
      <c r="F1238" s="6"/>
    </row>
    <row r="1239">
      <c r="F1239" s="6"/>
    </row>
    <row r="1240">
      <c r="F1240" s="6"/>
    </row>
    <row r="1241">
      <c r="F1241" s="6"/>
    </row>
    <row r="1242">
      <c r="F1242" s="6"/>
    </row>
    <row r="1243">
      <c r="F1243" s="6"/>
    </row>
    <row r="1244">
      <c r="F1244" s="6"/>
    </row>
    <row r="1245">
      <c r="F1245" s="6"/>
    </row>
    <row r="1246">
      <c r="F1246" s="6"/>
    </row>
    <row r="1247">
      <c r="F1247" s="6"/>
    </row>
    <row r="1248">
      <c r="F1248" s="6"/>
    </row>
    <row r="1249">
      <c r="F1249" s="6"/>
    </row>
    <row r="1250">
      <c r="F1250" s="6"/>
    </row>
    <row r="1251">
      <c r="F1251" s="6"/>
    </row>
    <row r="1252">
      <c r="F1252" s="6"/>
    </row>
    <row r="1253">
      <c r="F1253" s="6"/>
    </row>
    <row r="1254">
      <c r="F1254" s="6"/>
    </row>
    <row r="1255">
      <c r="F1255" s="6"/>
    </row>
    <row r="1256">
      <c r="F1256" s="6"/>
    </row>
    <row r="1257">
      <c r="F1257" s="6"/>
    </row>
    <row r="1258">
      <c r="F1258" s="6"/>
    </row>
    <row r="1259">
      <c r="F1259" s="6"/>
    </row>
    <row r="1260">
      <c r="F1260" s="6"/>
    </row>
    <row r="1261">
      <c r="F1261" s="6"/>
    </row>
    <row r="1262">
      <c r="F1262" s="6"/>
    </row>
    <row r="1263">
      <c r="F1263" s="6"/>
    </row>
    <row r="1264">
      <c r="F1264" s="6"/>
    </row>
    <row r="1265">
      <c r="F1265" s="6"/>
    </row>
    <row r="1266">
      <c r="F1266" s="6"/>
    </row>
    <row r="1267">
      <c r="F1267" s="6"/>
    </row>
    <row r="1268">
      <c r="F1268" s="6"/>
    </row>
    <row r="1269">
      <c r="F1269" s="6"/>
    </row>
    <row r="1270">
      <c r="F1270" s="6"/>
    </row>
    <row r="1271">
      <c r="F1271" s="6"/>
    </row>
    <row r="1272">
      <c r="F1272" s="6"/>
    </row>
    <row r="1273">
      <c r="F1273" s="6"/>
    </row>
    <row r="1274">
      <c r="F1274" s="6"/>
    </row>
    <row r="1275">
      <c r="F1275" s="6"/>
    </row>
    <row r="1276">
      <c r="F1276" s="6"/>
    </row>
    <row r="1277">
      <c r="F1277" s="6"/>
    </row>
    <row r="1278">
      <c r="F1278" s="6"/>
    </row>
    <row r="1279">
      <c r="F1279" s="6"/>
    </row>
    <row r="1280">
      <c r="F1280" s="6"/>
    </row>
    <row r="1281">
      <c r="F1281" s="6"/>
    </row>
    <row r="1282">
      <c r="F1282" s="6"/>
    </row>
    <row r="1283">
      <c r="F1283" s="6"/>
    </row>
    <row r="1284">
      <c r="F1284" s="6"/>
    </row>
    <row r="1285">
      <c r="F1285" s="6"/>
    </row>
    <row r="1286">
      <c r="F1286" s="6"/>
    </row>
    <row r="1287">
      <c r="F1287" s="6"/>
    </row>
    <row r="1288">
      <c r="F1288" s="6"/>
    </row>
    <row r="1289">
      <c r="F1289" s="6"/>
    </row>
    <row r="1290">
      <c r="F1290" s="6"/>
    </row>
    <row r="1291">
      <c r="F1291" s="6"/>
    </row>
    <row r="1292">
      <c r="F1292" s="6"/>
    </row>
    <row r="1293">
      <c r="F1293" s="6"/>
    </row>
    <row r="1294">
      <c r="F1294" s="6"/>
    </row>
    <row r="1295">
      <c r="F1295" s="6"/>
    </row>
    <row r="1296">
      <c r="F1296" s="6"/>
    </row>
    <row r="1297">
      <c r="F1297" s="6"/>
    </row>
    <row r="1298">
      <c r="F1298" s="6"/>
    </row>
    <row r="1299">
      <c r="F1299" s="6"/>
    </row>
    <row r="1300">
      <c r="F1300" s="6"/>
    </row>
    <row r="1301">
      <c r="F1301" s="6"/>
    </row>
    <row r="1302">
      <c r="F1302" s="6"/>
    </row>
    <row r="1303">
      <c r="F1303" s="6"/>
    </row>
    <row r="1304">
      <c r="F1304" s="6"/>
    </row>
    <row r="1305">
      <c r="F1305" s="6"/>
    </row>
    <row r="1306">
      <c r="F1306" s="6"/>
    </row>
    <row r="1307">
      <c r="F1307" s="6"/>
    </row>
    <row r="1308">
      <c r="F1308" s="6"/>
    </row>
    <row r="1309">
      <c r="F1309" s="6"/>
    </row>
    <row r="1310">
      <c r="F1310" s="6"/>
    </row>
    <row r="1311">
      <c r="F1311" s="6"/>
    </row>
    <row r="1312">
      <c r="F1312" s="6"/>
    </row>
    <row r="1313">
      <c r="F1313" s="6"/>
    </row>
    <row r="1314">
      <c r="F1314" s="6"/>
    </row>
    <row r="1315">
      <c r="F1315" s="6"/>
    </row>
    <row r="1316">
      <c r="F1316" s="6"/>
    </row>
    <row r="1317">
      <c r="F1317" s="6"/>
    </row>
    <row r="1318">
      <c r="F1318" s="6"/>
    </row>
    <row r="1319">
      <c r="F1319" s="6"/>
    </row>
    <row r="1320">
      <c r="F1320" s="6"/>
    </row>
    <row r="1321">
      <c r="F1321" s="6"/>
    </row>
    <row r="1322">
      <c r="F1322" s="6"/>
    </row>
    <row r="1323">
      <c r="F1323" s="6"/>
    </row>
    <row r="1324">
      <c r="F1324" s="6"/>
    </row>
    <row r="1325">
      <c r="F1325" s="6"/>
    </row>
    <row r="1326">
      <c r="F1326" s="6"/>
    </row>
    <row r="1327">
      <c r="F1327" s="6"/>
    </row>
    <row r="1328">
      <c r="F1328" s="6"/>
    </row>
    <row r="1329">
      <c r="F1329" s="6"/>
    </row>
    <row r="1330">
      <c r="F1330" s="6"/>
    </row>
    <row r="1331">
      <c r="F1331" s="6"/>
    </row>
    <row r="1332">
      <c r="F1332" s="6"/>
    </row>
    <row r="1333">
      <c r="F1333" s="6"/>
    </row>
    <row r="1334">
      <c r="F1334" s="6"/>
    </row>
    <row r="1335">
      <c r="F1335" s="6"/>
    </row>
    <row r="1336">
      <c r="F1336" s="6"/>
    </row>
    <row r="1337">
      <c r="F1337" s="6"/>
    </row>
    <row r="1338">
      <c r="F1338" s="6"/>
    </row>
    <row r="1339">
      <c r="F1339" s="6"/>
    </row>
    <row r="1340">
      <c r="F1340" s="6"/>
    </row>
    <row r="1341">
      <c r="F1341" s="6"/>
    </row>
    <row r="1342">
      <c r="F1342" s="6"/>
    </row>
    <row r="1343">
      <c r="F1343" s="6"/>
    </row>
    <row r="1344">
      <c r="F1344" s="6"/>
    </row>
    <row r="1345">
      <c r="F1345" s="6"/>
    </row>
    <row r="1346">
      <c r="F1346" s="6"/>
    </row>
    <row r="1347">
      <c r="F1347" s="6"/>
    </row>
    <row r="1348">
      <c r="F1348" s="6"/>
    </row>
    <row r="1349">
      <c r="F1349" s="6"/>
    </row>
    <row r="1350">
      <c r="F1350" s="6"/>
    </row>
    <row r="1351">
      <c r="F1351" s="6"/>
    </row>
    <row r="1352">
      <c r="F1352" s="6"/>
    </row>
    <row r="1353">
      <c r="F1353" s="6"/>
    </row>
    <row r="1354">
      <c r="F1354" s="6"/>
    </row>
    <row r="1355">
      <c r="F1355" s="6"/>
    </row>
    <row r="1356">
      <c r="F1356" s="6"/>
    </row>
    <row r="1357">
      <c r="F1357" s="6"/>
    </row>
    <row r="1358">
      <c r="F1358" s="6"/>
    </row>
    <row r="1359">
      <c r="F1359" s="6"/>
    </row>
    <row r="1360">
      <c r="F1360" s="6"/>
    </row>
    <row r="1361">
      <c r="F1361" s="6"/>
    </row>
    <row r="1362">
      <c r="F1362" s="6"/>
    </row>
    <row r="1363">
      <c r="F1363" s="6"/>
    </row>
    <row r="1364">
      <c r="F1364" s="6"/>
    </row>
    <row r="1365">
      <c r="F1365" s="6"/>
    </row>
    <row r="1366">
      <c r="F1366" s="6"/>
    </row>
    <row r="1367">
      <c r="F1367" s="6"/>
    </row>
    <row r="1368">
      <c r="F1368" s="6"/>
    </row>
    <row r="1369">
      <c r="F1369" s="6"/>
    </row>
    <row r="1370">
      <c r="F1370" s="6"/>
    </row>
    <row r="1371">
      <c r="F1371" s="6"/>
    </row>
    <row r="1372">
      <c r="F1372" s="6"/>
    </row>
    <row r="1373">
      <c r="F1373" s="6"/>
    </row>
    <row r="1374">
      <c r="F1374" s="6"/>
    </row>
    <row r="1375">
      <c r="F1375" s="6"/>
    </row>
    <row r="1376">
      <c r="F1376" s="6"/>
    </row>
    <row r="1377">
      <c r="F1377" s="6"/>
    </row>
    <row r="1378">
      <c r="F1378" s="6"/>
    </row>
    <row r="1379">
      <c r="F1379" s="6"/>
    </row>
    <row r="1380">
      <c r="F1380" s="6"/>
    </row>
    <row r="1381">
      <c r="F1381" s="6"/>
    </row>
    <row r="1382">
      <c r="F1382" s="6"/>
    </row>
    <row r="1383">
      <c r="F1383" s="6"/>
    </row>
    <row r="1384">
      <c r="F1384" s="6"/>
    </row>
    <row r="1385">
      <c r="F1385" s="6"/>
    </row>
    <row r="1386">
      <c r="F1386" s="6"/>
    </row>
    <row r="1387">
      <c r="F1387" s="6"/>
    </row>
    <row r="1388">
      <c r="F1388" s="6"/>
    </row>
    <row r="1389">
      <c r="F1389" s="6"/>
    </row>
    <row r="1390">
      <c r="F1390" s="6"/>
    </row>
    <row r="1391">
      <c r="F1391" s="6"/>
    </row>
    <row r="1392">
      <c r="F1392" s="6"/>
    </row>
    <row r="1393">
      <c r="F1393" s="6"/>
    </row>
    <row r="1394">
      <c r="F1394" s="6"/>
    </row>
    <row r="1395">
      <c r="F1395" s="6"/>
    </row>
    <row r="1396">
      <c r="F1396" s="6"/>
    </row>
    <row r="1397">
      <c r="F1397" s="6"/>
    </row>
    <row r="1398">
      <c r="F1398" s="6"/>
    </row>
    <row r="1399">
      <c r="F1399" s="6"/>
    </row>
    <row r="1400">
      <c r="F1400" s="6"/>
    </row>
    <row r="1401">
      <c r="F1401" s="6"/>
    </row>
    <row r="1402">
      <c r="F1402" s="6"/>
    </row>
    <row r="1403">
      <c r="F1403" s="6"/>
    </row>
    <row r="1404">
      <c r="F1404" s="6"/>
    </row>
    <row r="1405">
      <c r="F1405" s="6"/>
    </row>
    <row r="1406">
      <c r="F1406" s="6"/>
    </row>
    <row r="1407">
      <c r="F1407" s="6"/>
    </row>
    <row r="1408">
      <c r="F1408" s="6"/>
    </row>
    <row r="1409">
      <c r="F1409" s="6"/>
    </row>
    <row r="1410">
      <c r="F1410" s="6"/>
    </row>
    <row r="1411">
      <c r="F1411" s="6"/>
    </row>
    <row r="1412">
      <c r="F1412" s="6"/>
    </row>
    <row r="1413">
      <c r="F1413" s="6"/>
    </row>
    <row r="1414">
      <c r="F1414" s="6"/>
    </row>
    <row r="1415">
      <c r="F1415" s="6"/>
    </row>
    <row r="1416">
      <c r="F1416" s="6"/>
    </row>
    <row r="1417">
      <c r="F1417" s="6"/>
    </row>
    <row r="1418">
      <c r="F1418" s="6"/>
    </row>
    <row r="1419">
      <c r="F1419" s="6"/>
    </row>
    <row r="1420">
      <c r="F1420" s="6"/>
    </row>
    <row r="1421">
      <c r="F1421" s="6"/>
    </row>
    <row r="1422">
      <c r="F1422" s="6"/>
    </row>
    <row r="1423">
      <c r="F1423" s="6"/>
    </row>
    <row r="1424">
      <c r="F1424" s="6"/>
    </row>
    <row r="1425">
      <c r="F1425" s="6"/>
    </row>
    <row r="1426">
      <c r="F1426" s="6"/>
    </row>
    <row r="1427">
      <c r="F1427" s="6"/>
    </row>
    <row r="1428">
      <c r="F1428" s="6"/>
    </row>
    <row r="1429">
      <c r="F1429" s="6"/>
    </row>
    <row r="1430">
      <c r="F1430" s="6"/>
    </row>
    <row r="1431">
      <c r="F1431" s="6"/>
    </row>
    <row r="1432">
      <c r="F1432" s="6"/>
    </row>
    <row r="1433">
      <c r="F1433" s="6"/>
    </row>
    <row r="1434">
      <c r="F1434" s="6"/>
    </row>
    <row r="1435">
      <c r="F1435" s="6"/>
    </row>
    <row r="1436">
      <c r="F1436" s="6"/>
    </row>
    <row r="1437">
      <c r="F1437" s="6"/>
    </row>
    <row r="1438">
      <c r="F1438" s="6"/>
    </row>
    <row r="1439">
      <c r="F1439" s="6"/>
    </row>
    <row r="1440">
      <c r="F1440" s="6"/>
    </row>
    <row r="1441">
      <c r="F1441" s="6"/>
    </row>
    <row r="1442">
      <c r="F1442" s="6"/>
    </row>
    <row r="1443">
      <c r="F1443" s="6"/>
    </row>
    <row r="1444">
      <c r="F1444" s="6"/>
    </row>
    <row r="1445">
      <c r="F1445" s="6"/>
    </row>
    <row r="1446">
      <c r="F1446" s="6"/>
    </row>
    <row r="1447">
      <c r="F1447" s="6"/>
    </row>
    <row r="1448">
      <c r="F1448" s="6"/>
    </row>
    <row r="1449">
      <c r="F1449" s="6"/>
    </row>
    <row r="1450">
      <c r="F1450" s="6"/>
    </row>
    <row r="1451">
      <c r="F1451" s="6"/>
    </row>
    <row r="1452">
      <c r="F1452" s="6"/>
    </row>
    <row r="1453">
      <c r="F1453" s="6"/>
    </row>
    <row r="1454">
      <c r="F1454" s="6"/>
    </row>
    <row r="1455">
      <c r="F1455" s="6"/>
    </row>
    <row r="1456">
      <c r="F1456" s="6"/>
    </row>
    <row r="1457">
      <c r="F1457" s="6"/>
    </row>
    <row r="1458">
      <c r="F1458" s="6"/>
    </row>
    <row r="1459">
      <c r="F1459" s="6"/>
    </row>
    <row r="1460">
      <c r="F1460" s="6"/>
    </row>
    <row r="1461">
      <c r="F1461" s="6"/>
    </row>
    <row r="1462">
      <c r="F1462" s="6"/>
    </row>
    <row r="1463">
      <c r="F1463" s="6"/>
    </row>
    <row r="1464">
      <c r="F1464" s="6"/>
    </row>
    <row r="1465">
      <c r="F1465" s="6"/>
    </row>
    <row r="1466">
      <c r="F1466" s="6"/>
    </row>
    <row r="1467">
      <c r="F1467" s="6"/>
    </row>
    <row r="1468">
      <c r="F1468" s="6"/>
    </row>
    <row r="1469">
      <c r="F1469" s="6"/>
    </row>
    <row r="1470">
      <c r="F1470" s="6"/>
    </row>
    <row r="1471">
      <c r="F1471" s="6"/>
    </row>
    <row r="1472">
      <c r="F1472" s="6"/>
    </row>
    <row r="1473">
      <c r="F1473" s="6"/>
    </row>
    <row r="1474">
      <c r="F1474" s="6"/>
    </row>
    <row r="1475">
      <c r="F1475" s="6"/>
    </row>
    <row r="1476">
      <c r="F1476" s="6"/>
    </row>
    <row r="1477">
      <c r="F1477" s="6"/>
    </row>
    <row r="1478">
      <c r="F1478" s="6"/>
    </row>
    <row r="1479">
      <c r="F1479" s="6"/>
    </row>
    <row r="1480">
      <c r="F1480" s="6"/>
    </row>
    <row r="1481">
      <c r="F1481" s="6"/>
    </row>
    <row r="1482">
      <c r="F1482" s="6"/>
    </row>
    <row r="1483">
      <c r="F1483" s="6"/>
    </row>
    <row r="1484">
      <c r="F1484" s="6"/>
    </row>
    <row r="1485">
      <c r="F1485" s="6"/>
    </row>
    <row r="1486">
      <c r="F1486" s="6"/>
    </row>
    <row r="1487">
      <c r="F1487" s="6"/>
    </row>
    <row r="1488">
      <c r="F1488" s="6"/>
    </row>
    <row r="1489">
      <c r="F1489" s="6"/>
    </row>
    <row r="1490">
      <c r="F1490" s="6"/>
    </row>
    <row r="1491">
      <c r="F1491" s="6"/>
    </row>
    <row r="1492">
      <c r="F1492" s="6"/>
    </row>
    <row r="1493">
      <c r="F1493" s="6"/>
    </row>
    <row r="1494">
      <c r="F1494" s="6"/>
    </row>
    <row r="1495">
      <c r="F1495" s="6"/>
    </row>
    <row r="1496">
      <c r="F1496" s="6"/>
    </row>
    <row r="1497">
      <c r="F1497" s="6"/>
    </row>
    <row r="1498">
      <c r="F1498" s="6"/>
    </row>
    <row r="1499">
      <c r="F1499" s="6"/>
    </row>
    <row r="1500">
      <c r="F1500" s="6"/>
    </row>
    <row r="1501">
      <c r="F1501" s="6"/>
    </row>
    <row r="1502">
      <c r="F1502" s="6"/>
    </row>
    <row r="1503">
      <c r="F1503" s="6"/>
    </row>
    <row r="1504">
      <c r="F1504" s="6"/>
    </row>
    <row r="1505">
      <c r="F1505" s="6"/>
    </row>
    <row r="1506">
      <c r="F1506" s="6"/>
    </row>
    <row r="1507">
      <c r="F1507" s="6"/>
    </row>
    <row r="1508">
      <c r="F1508" s="6"/>
    </row>
    <row r="1509">
      <c r="F1509" s="6"/>
    </row>
    <row r="1510">
      <c r="F1510" s="6"/>
    </row>
    <row r="1511">
      <c r="F1511" s="6"/>
    </row>
    <row r="1512">
      <c r="F1512" s="6"/>
    </row>
    <row r="1513">
      <c r="F1513" s="6"/>
    </row>
    <row r="1514">
      <c r="F1514" s="6"/>
    </row>
    <row r="1515">
      <c r="F1515" s="6"/>
    </row>
    <row r="1516">
      <c r="F1516" s="6"/>
    </row>
    <row r="1517">
      <c r="F1517" s="6"/>
    </row>
    <row r="1518">
      <c r="F1518" s="6"/>
    </row>
    <row r="1519">
      <c r="F1519" s="6"/>
    </row>
    <row r="1520">
      <c r="F1520" s="6"/>
    </row>
    <row r="1521">
      <c r="F1521" s="6"/>
    </row>
    <row r="1522">
      <c r="F1522" s="6"/>
    </row>
    <row r="1523">
      <c r="F1523" s="6"/>
    </row>
    <row r="1524">
      <c r="F1524" s="6"/>
    </row>
    <row r="1525">
      <c r="F1525" s="6"/>
    </row>
    <row r="1526">
      <c r="F1526" s="6"/>
    </row>
    <row r="1527">
      <c r="F1527" s="6"/>
    </row>
    <row r="1528">
      <c r="F1528" s="6"/>
    </row>
    <row r="1529">
      <c r="F1529" s="6"/>
    </row>
    <row r="1530">
      <c r="F1530" s="6"/>
    </row>
    <row r="1531">
      <c r="F1531" s="6"/>
    </row>
    <row r="1532">
      <c r="F1532" s="6"/>
    </row>
    <row r="1533">
      <c r="F1533" s="6"/>
    </row>
    <row r="1534">
      <c r="F1534" s="6"/>
    </row>
    <row r="1535">
      <c r="F1535" s="6"/>
    </row>
    <row r="1536">
      <c r="F1536" s="6"/>
    </row>
    <row r="1537">
      <c r="F1537" s="6"/>
    </row>
    <row r="1538">
      <c r="F1538" s="6"/>
    </row>
    <row r="1539">
      <c r="F1539" s="6"/>
    </row>
    <row r="1540">
      <c r="F1540" s="6"/>
    </row>
    <row r="1541">
      <c r="F1541" s="6"/>
    </row>
    <row r="1542">
      <c r="F1542" s="6"/>
    </row>
    <row r="1543">
      <c r="F1543" s="6"/>
    </row>
    <row r="1544">
      <c r="F1544" s="6"/>
    </row>
    <row r="1545">
      <c r="F1545" s="6"/>
    </row>
    <row r="1546">
      <c r="F1546" s="6"/>
    </row>
    <row r="1547">
      <c r="F1547" s="6"/>
    </row>
    <row r="1548">
      <c r="F1548" s="6"/>
    </row>
    <row r="1549">
      <c r="F1549" s="6"/>
    </row>
    <row r="1550">
      <c r="F1550" s="6"/>
    </row>
    <row r="1551">
      <c r="F1551" s="6"/>
    </row>
    <row r="1552">
      <c r="F1552" s="6"/>
    </row>
    <row r="1553">
      <c r="F1553" s="6"/>
    </row>
    <row r="1554">
      <c r="F1554" s="6"/>
    </row>
    <row r="1555">
      <c r="F1555" s="6"/>
    </row>
    <row r="1556">
      <c r="F1556" s="6"/>
    </row>
    <row r="1557">
      <c r="F1557" s="6"/>
    </row>
    <row r="1558">
      <c r="F1558" s="6"/>
    </row>
    <row r="1559">
      <c r="F1559" s="6"/>
    </row>
    <row r="1560">
      <c r="F1560" s="6"/>
    </row>
    <row r="1561">
      <c r="F1561" s="6"/>
    </row>
    <row r="1562">
      <c r="F1562" s="6"/>
    </row>
    <row r="1563">
      <c r="F1563" s="6"/>
    </row>
    <row r="1564">
      <c r="F1564" s="6"/>
    </row>
    <row r="1565">
      <c r="F1565" s="6"/>
    </row>
    <row r="1566">
      <c r="F1566" s="6"/>
    </row>
    <row r="1567">
      <c r="F1567" s="6"/>
    </row>
    <row r="1568">
      <c r="F1568" s="6"/>
    </row>
    <row r="1569">
      <c r="F1569" s="6"/>
    </row>
    <row r="1570">
      <c r="F1570" s="6"/>
    </row>
    <row r="1571">
      <c r="F1571" s="6"/>
    </row>
    <row r="1572">
      <c r="F1572" s="6"/>
    </row>
    <row r="1573">
      <c r="F1573" s="6"/>
    </row>
    <row r="1574">
      <c r="F1574" s="6"/>
    </row>
    <row r="1575">
      <c r="F1575" s="6"/>
    </row>
    <row r="1576">
      <c r="F1576" s="6"/>
    </row>
    <row r="1577">
      <c r="F1577" s="6"/>
    </row>
    <row r="1578">
      <c r="F1578" s="6"/>
    </row>
    <row r="1579">
      <c r="F1579" s="6"/>
    </row>
    <row r="1580">
      <c r="F1580" s="6"/>
    </row>
    <row r="1581">
      <c r="F1581" s="6"/>
    </row>
    <row r="1582">
      <c r="F1582" s="6"/>
    </row>
    <row r="1583">
      <c r="F1583" s="6"/>
    </row>
    <row r="1584">
      <c r="F1584" s="6"/>
    </row>
    <row r="1585">
      <c r="F1585" s="6"/>
    </row>
    <row r="1586">
      <c r="F1586" s="6"/>
    </row>
    <row r="1587">
      <c r="F1587" s="6"/>
    </row>
    <row r="1588">
      <c r="F1588" s="6"/>
    </row>
    <row r="1589">
      <c r="F1589" s="6"/>
    </row>
    <row r="1590">
      <c r="F1590" s="6"/>
    </row>
    <row r="1591">
      <c r="F1591" s="6"/>
    </row>
    <row r="1592">
      <c r="F1592" s="6"/>
    </row>
    <row r="1593">
      <c r="F1593" s="6"/>
    </row>
    <row r="1594">
      <c r="F1594" s="6"/>
    </row>
    <row r="1595">
      <c r="F1595" s="6"/>
    </row>
    <row r="1596">
      <c r="F1596" s="6"/>
    </row>
    <row r="1597">
      <c r="F1597" s="6"/>
    </row>
    <row r="1598">
      <c r="F1598" s="6"/>
    </row>
    <row r="1599">
      <c r="F1599" s="6"/>
    </row>
    <row r="1600">
      <c r="F1600" s="6"/>
    </row>
    <row r="1601">
      <c r="F1601" s="6"/>
    </row>
    <row r="1602">
      <c r="F1602" s="6"/>
    </row>
    <row r="1603">
      <c r="F1603" s="6"/>
    </row>
    <row r="1604">
      <c r="F1604" s="6"/>
    </row>
    <row r="1605">
      <c r="F1605" s="6"/>
    </row>
    <row r="1606">
      <c r="F1606" s="6"/>
    </row>
    <row r="1607">
      <c r="F1607" s="6"/>
    </row>
    <row r="1608">
      <c r="F1608" s="6"/>
    </row>
    <row r="1609">
      <c r="F1609" s="6"/>
    </row>
    <row r="1610">
      <c r="F1610" s="6"/>
    </row>
    <row r="1611">
      <c r="F1611" s="6"/>
    </row>
    <row r="1612">
      <c r="F1612" s="6"/>
    </row>
    <row r="1613">
      <c r="F1613" s="6"/>
    </row>
    <row r="1614">
      <c r="F1614" s="6"/>
    </row>
    <row r="1615">
      <c r="F1615" s="6"/>
    </row>
    <row r="1616">
      <c r="F1616" s="6"/>
    </row>
    <row r="1617">
      <c r="F1617" s="6"/>
    </row>
    <row r="1618">
      <c r="F1618" s="6"/>
    </row>
    <row r="1619">
      <c r="F1619" s="6"/>
    </row>
    <row r="1620">
      <c r="F1620" s="6"/>
    </row>
    <row r="1621">
      <c r="F1621" s="6"/>
    </row>
    <row r="1622">
      <c r="F1622" s="6"/>
    </row>
    <row r="1623">
      <c r="F1623" s="6"/>
    </row>
    <row r="1624">
      <c r="F1624" s="6"/>
    </row>
    <row r="1625">
      <c r="F1625" s="6"/>
    </row>
    <row r="1626">
      <c r="F1626" s="6"/>
    </row>
    <row r="1627">
      <c r="F1627" s="6"/>
    </row>
    <row r="1628">
      <c r="F1628" s="6"/>
    </row>
    <row r="1629">
      <c r="F1629" s="6"/>
    </row>
    <row r="1630">
      <c r="F1630" s="6"/>
    </row>
    <row r="1631">
      <c r="F1631" s="6"/>
    </row>
    <row r="1632">
      <c r="F1632" s="6"/>
    </row>
    <row r="1633">
      <c r="F1633" s="6"/>
    </row>
    <row r="1634">
      <c r="F1634" s="6"/>
    </row>
    <row r="1635">
      <c r="F1635" s="6"/>
    </row>
    <row r="1636">
      <c r="F1636" s="6"/>
    </row>
    <row r="1637">
      <c r="F1637" s="6"/>
    </row>
    <row r="1638">
      <c r="F1638" s="6"/>
    </row>
    <row r="1639">
      <c r="F1639" s="6"/>
    </row>
    <row r="1640">
      <c r="F1640" s="6"/>
    </row>
    <row r="1641">
      <c r="F1641" s="6"/>
    </row>
    <row r="1642">
      <c r="F1642" s="6"/>
    </row>
    <row r="1643">
      <c r="F1643" s="6"/>
    </row>
    <row r="1644">
      <c r="F1644" s="6"/>
    </row>
    <row r="1645">
      <c r="F1645" s="6"/>
    </row>
    <row r="1646">
      <c r="F1646" s="6"/>
    </row>
    <row r="1647">
      <c r="F1647" s="6"/>
    </row>
    <row r="1648">
      <c r="F1648" s="6"/>
    </row>
    <row r="1649">
      <c r="F1649" s="6"/>
    </row>
    <row r="1650">
      <c r="F1650" s="6"/>
    </row>
    <row r="1651">
      <c r="F1651" s="6"/>
    </row>
    <row r="1652">
      <c r="F1652" s="6"/>
    </row>
    <row r="1653">
      <c r="F1653" s="6"/>
    </row>
    <row r="1654">
      <c r="F1654" s="6"/>
    </row>
    <row r="1655">
      <c r="F1655" s="6"/>
    </row>
    <row r="1656">
      <c r="F1656" s="6"/>
    </row>
    <row r="1657">
      <c r="F1657" s="6"/>
    </row>
    <row r="1658">
      <c r="F1658" s="6"/>
    </row>
    <row r="1659">
      <c r="F1659" s="6"/>
    </row>
    <row r="1660">
      <c r="F1660" s="6"/>
    </row>
    <row r="1661">
      <c r="F1661" s="6"/>
    </row>
    <row r="1662">
      <c r="F1662" s="6"/>
    </row>
    <row r="1663">
      <c r="F1663" s="6"/>
    </row>
    <row r="1664">
      <c r="F1664" s="6"/>
    </row>
    <row r="1665">
      <c r="F1665" s="6"/>
    </row>
    <row r="1666">
      <c r="F1666" s="6"/>
    </row>
    <row r="1667">
      <c r="F1667" s="6"/>
    </row>
    <row r="1668">
      <c r="F1668" s="6"/>
    </row>
    <row r="1669">
      <c r="F1669" s="6"/>
    </row>
    <row r="1670">
      <c r="F1670" s="6"/>
    </row>
    <row r="1671">
      <c r="F1671" s="6"/>
    </row>
    <row r="1672">
      <c r="F1672" s="6"/>
    </row>
    <row r="1673">
      <c r="F1673" s="6"/>
    </row>
    <row r="1674">
      <c r="F1674" s="6"/>
    </row>
    <row r="1675">
      <c r="F1675" s="6"/>
    </row>
    <row r="1676">
      <c r="F1676" s="6"/>
    </row>
    <row r="1677">
      <c r="F1677" s="6"/>
    </row>
    <row r="1678">
      <c r="F1678" s="6"/>
    </row>
    <row r="1679">
      <c r="F1679" s="6"/>
    </row>
    <row r="1680">
      <c r="F1680" s="6"/>
    </row>
    <row r="1681">
      <c r="F1681" s="6"/>
    </row>
    <row r="1682">
      <c r="F1682" s="6"/>
    </row>
    <row r="1683">
      <c r="F1683" s="6"/>
    </row>
    <row r="1684">
      <c r="F1684" s="6"/>
    </row>
    <row r="1685">
      <c r="F1685" s="6"/>
    </row>
    <row r="1686">
      <c r="F1686" s="6"/>
    </row>
    <row r="1687">
      <c r="F1687" s="6"/>
    </row>
    <row r="1688">
      <c r="F1688" s="6"/>
    </row>
    <row r="1689">
      <c r="F1689" s="6"/>
    </row>
    <row r="1690">
      <c r="F1690" s="6"/>
    </row>
    <row r="1691">
      <c r="F1691" s="6"/>
    </row>
    <row r="1692">
      <c r="F1692" s="6"/>
    </row>
    <row r="1693">
      <c r="F1693" s="6"/>
    </row>
    <row r="1694">
      <c r="F1694" s="6"/>
    </row>
    <row r="1695">
      <c r="F1695" s="6"/>
    </row>
    <row r="1696">
      <c r="F1696" s="6"/>
    </row>
    <row r="1697">
      <c r="F1697" s="6"/>
    </row>
    <row r="1698">
      <c r="F1698" s="6"/>
    </row>
    <row r="1699">
      <c r="F1699" s="6"/>
    </row>
    <row r="1700">
      <c r="F1700" s="6"/>
    </row>
    <row r="1701">
      <c r="F1701" s="6"/>
    </row>
    <row r="1702">
      <c r="F1702" s="6"/>
    </row>
    <row r="1703">
      <c r="F1703" s="6"/>
    </row>
    <row r="1704">
      <c r="F1704" s="6"/>
    </row>
    <row r="1705">
      <c r="F1705" s="6"/>
    </row>
    <row r="1706">
      <c r="F1706" s="6"/>
    </row>
    <row r="1707">
      <c r="F1707" s="6"/>
    </row>
    <row r="1708">
      <c r="F1708" s="6"/>
    </row>
    <row r="1709">
      <c r="F1709" s="6"/>
    </row>
    <row r="1710">
      <c r="F1710" s="6"/>
    </row>
    <row r="1711">
      <c r="F1711" s="6"/>
    </row>
    <row r="1712">
      <c r="F1712" s="6"/>
    </row>
    <row r="1713">
      <c r="F1713" s="6"/>
    </row>
    <row r="1714">
      <c r="F1714" s="6"/>
    </row>
    <row r="1715">
      <c r="F1715" s="6"/>
    </row>
    <row r="1716">
      <c r="F1716" s="6"/>
    </row>
    <row r="1717">
      <c r="F1717" s="6"/>
    </row>
    <row r="1718">
      <c r="F1718" s="6"/>
    </row>
    <row r="1719">
      <c r="F1719" s="6"/>
    </row>
    <row r="1720">
      <c r="F1720" s="6"/>
    </row>
    <row r="1721">
      <c r="F1721" s="6"/>
    </row>
    <row r="1722">
      <c r="F1722" s="6"/>
    </row>
    <row r="1723">
      <c r="F1723" s="6"/>
    </row>
    <row r="1724">
      <c r="F1724" s="6"/>
    </row>
    <row r="1725">
      <c r="F1725" s="6"/>
    </row>
    <row r="1726">
      <c r="F1726" s="6"/>
    </row>
    <row r="1727">
      <c r="F1727" s="6"/>
    </row>
    <row r="1728">
      <c r="F1728" s="6"/>
    </row>
    <row r="1729">
      <c r="F1729" s="6"/>
    </row>
    <row r="1730">
      <c r="F1730" s="6"/>
    </row>
    <row r="1731">
      <c r="F1731" s="6"/>
    </row>
    <row r="1732">
      <c r="F1732" s="6"/>
    </row>
    <row r="1733">
      <c r="F1733" s="6"/>
    </row>
    <row r="1734">
      <c r="F1734" s="6"/>
    </row>
    <row r="1735">
      <c r="F1735" s="6"/>
    </row>
    <row r="1736">
      <c r="F1736" s="6"/>
    </row>
    <row r="1737">
      <c r="F1737" s="6"/>
    </row>
    <row r="1738">
      <c r="F1738" s="6"/>
    </row>
    <row r="1739">
      <c r="F1739" s="6"/>
    </row>
    <row r="1740">
      <c r="F1740" s="6"/>
    </row>
    <row r="1741">
      <c r="F1741" s="6"/>
    </row>
    <row r="1742">
      <c r="F1742" s="6"/>
    </row>
    <row r="1743">
      <c r="F1743" s="6"/>
    </row>
    <row r="1744">
      <c r="F1744" s="6"/>
    </row>
    <row r="1745">
      <c r="F1745" s="6"/>
    </row>
    <row r="1746">
      <c r="F1746" s="6"/>
    </row>
    <row r="1747">
      <c r="F1747" s="6"/>
    </row>
    <row r="1748">
      <c r="F1748" s="6"/>
    </row>
    <row r="1749">
      <c r="F1749" s="6"/>
    </row>
    <row r="1750">
      <c r="F1750" s="6"/>
    </row>
    <row r="1751">
      <c r="F1751" s="6"/>
    </row>
    <row r="1752">
      <c r="F1752" s="6"/>
    </row>
    <row r="1753">
      <c r="F1753" s="6"/>
    </row>
    <row r="1754">
      <c r="F1754" s="6"/>
    </row>
    <row r="1755">
      <c r="F1755" s="6"/>
    </row>
    <row r="1756">
      <c r="F1756" s="6"/>
    </row>
    <row r="1757">
      <c r="F1757" s="6"/>
    </row>
    <row r="1758">
      <c r="F1758" s="6"/>
    </row>
    <row r="1759">
      <c r="F1759" s="6"/>
    </row>
    <row r="1760">
      <c r="F1760" s="6"/>
    </row>
    <row r="1761">
      <c r="F1761" s="6"/>
    </row>
    <row r="1762">
      <c r="F1762" s="6"/>
    </row>
    <row r="1763">
      <c r="F1763" s="6"/>
    </row>
    <row r="1764">
      <c r="F1764" s="6"/>
    </row>
    <row r="1765">
      <c r="F1765" s="6"/>
    </row>
    <row r="1766">
      <c r="F1766" s="6"/>
    </row>
    <row r="1767">
      <c r="F1767" s="6"/>
    </row>
    <row r="1768">
      <c r="F1768" s="6"/>
    </row>
    <row r="1769">
      <c r="F1769" s="6"/>
    </row>
    <row r="1770">
      <c r="F1770" s="6"/>
    </row>
    <row r="1771">
      <c r="F1771" s="6"/>
    </row>
    <row r="1772">
      <c r="F1772" s="6"/>
    </row>
    <row r="1773">
      <c r="F1773" s="6"/>
    </row>
    <row r="1774">
      <c r="F1774" s="6"/>
    </row>
    <row r="1775">
      <c r="F1775" s="6"/>
    </row>
    <row r="1776">
      <c r="F1776" s="6"/>
    </row>
    <row r="1777">
      <c r="F1777" s="6"/>
    </row>
    <row r="1778">
      <c r="F1778" s="6"/>
    </row>
    <row r="1779">
      <c r="F1779" s="6"/>
    </row>
    <row r="1780">
      <c r="F1780" s="6"/>
    </row>
    <row r="1781">
      <c r="F1781" s="6"/>
    </row>
    <row r="1782">
      <c r="F1782" s="6"/>
    </row>
    <row r="1783">
      <c r="F1783" s="6"/>
    </row>
    <row r="1784">
      <c r="F1784" s="6"/>
    </row>
    <row r="1785">
      <c r="F1785" s="6"/>
    </row>
    <row r="1786">
      <c r="F1786" s="6"/>
    </row>
    <row r="1787">
      <c r="F1787" s="6"/>
    </row>
    <row r="1788">
      <c r="F1788" s="6"/>
    </row>
    <row r="1789">
      <c r="F1789" s="6"/>
    </row>
    <row r="1790">
      <c r="F1790" s="6"/>
    </row>
    <row r="1791">
      <c r="F1791" s="6"/>
    </row>
    <row r="1792">
      <c r="F1792" s="6"/>
    </row>
    <row r="1793">
      <c r="F1793" s="6"/>
    </row>
    <row r="1794">
      <c r="F1794" s="6"/>
    </row>
    <row r="1795">
      <c r="F1795" s="6"/>
    </row>
    <row r="1796">
      <c r="F1796" s="6"/>
    </row>
    <row r="1797">
      <c r="F1797" s="6"/>
    </row>
    <row r="1798">
      <c r="F1798" s="6"/>
    </row>
    <row r="1799">
      <c r="F1799" s="6"/>
    </row>
    <row r="1800">
      <c r="F1800" s="6"/>
    </row>
    <row r="1801">
      <c r="F1801" s="6"/>
    </row>
    <row r="1802">
      <c r="F1802" s="6"/>
    </row>
    <row r="1803">
      <c r="F1803" s="6"/>
    </row>
    <row r="1804">
      <c r="F1804" s="6"/>
    </row>
    <row r="1805">
      <c r="F1805" s="6"/>
    </row>
    <row r="1806">
      <c r="F1806" s="6"/>
    </row>
    <row r="1807">
      <c r="F1807" s="6"/>
    </row>
    <row r="1808">
      <c r="F1808" s="6"/>
    </row>
    <row r="1809">
      <c r="F1809" s="6"/>
    </row>
    <row r="1810">
      <c r="F1810" s="6"/>
    </row>
    <row r="1811">
      <c r="F1811" s="6"/>
    </row>
    <row r="1812">
      <c r="F1812" s="6"/>
    </row>
    <row r="1813">
      <c r="F1813" s="6"/>
    </row>
    <row r="1814">
      <c r="F1814" s="6"/>
    </row>
    <row r="1815">
      <c r="F1815" s="6"/>
    </row>
    <row r="1816">
      <c r="F1816" s="6"/>
    </row>
    <row r="1817">
      <c r="F1817" s="6"/>
    </row>
    <row r="1818">
      <c r="F1818" s="6"/>
    </row>
    <row r="1819">
      <c r="F1819" s="6"/>
    </row>
    <row r="1820">
      <c r="F1820" s="6"/>
    </row>
    <row r="1821">
      <c r="F1821" s="6"/>
    </row>
    <row r="1822">
      <c r="F1822" s="6"/>
    </row>
    <row r="1823">
      <c r="F1823" s="6"/>
    </row>
    <row r="1824">
      <c r="F1824" s="6"/>
    </row>
    <row r="1825">
      <c r="F1825" s="6"/>
    </row>
    <row r="1826">
      <c r="F1826" s="6"/>
    </row>
    <row r="1827">
      <c r="F1827" s="6"/>
    </row>
    <row r="1828">
      <c r="F1828" s="6"/>
    </row>
    <row r="1829">
      <c r="F1829" s="6"/>
    </row>
    <row r="1830">
      <c r="F1830" s="6"/>
    </row>
    <row r="1831">
      <c r="F1831" s="6"/>
    </row>
    <row r="1832">
      <c r="F1832" s="6"/>
    </row>
    <row r="1833">
      <c r="F1833" s="6"/>
    </row>
    <row r="1834">
      <c r="F1834" s="6"/>
    </row>
    <row r="1835">
      <c r="F1835" s="6"/>
    </row>
    <row r="1836">
      <c r="F1836" s="6"/>
    </row>
    <row r="1837">
      <c r="F1837" s="6"/>
    </row>
    <row r="1838">
      <c r="F1838" s="6"/>
    </row>
    <row r="1839">
      <c r="F1839" s="6"/>
    </row>
    <row r="1840">
      <c r="F1840" s="6"/>
    </row>
    <row r="1841">
      <c r="F1841" s="6"/>
    </row>
    <row r="1842">
      <c r="F1842" s="6"/>
    </row>
    <row r="1843">
      <c r="F1843" s="6"/>
    </row>
    <row r="1844">
      <c r="F1844" s="6"/>
    </row>
    <row r="1845">
      <c r="F1845" s="6"/>
    </row>
    <row r="1846">
      <c r="F1846" s="6"/>
    </row>
    <row r="1847">
      <c r="F1847" s="6"/>
    </row>
    <row r="1848">
      <c r="F1848" s="6"/>
    </row>
    <row r="1849">
      <c r="F1849" s="6"/>
    </row>
    <row r="1850">
      <c r="F1850" s="6"/>
    </row>
    <row r="1851">
      <c r="F1851" s="6"/>
    </row>
    <row r="1852">
      <c r="F1852" s="6"/>
    </row>
    <row r="1853">
      <c r="F1853" s="6"/>
    </row>
    <row r="1854">
      <c r="F1854" s="6"/>
    </row>
    <row r="1855">
      <c r="F1855" s="6"/>
    </row>
    <row r="1856">
      <c r="F1856" s="6"/>
    </row>
    <row r="1857">
      <c r="F1857" s="6"/>
    </row>
    <row r="1858">
      <c r="F1858" s="6"/>
    </row>
    <row r="1859">
      <c r="F1859" s="6"/>
    </row>
    <row r="1860">
      <c r="F1860" s="6"/>
    </row>
    <row r="1861">
      <c r="F1861" s="6"/>
    </row>
    <row r="1862">
      <c r="F1862" s="6"/>
    </row>
    <row r="1863">
      <c r="F1863" s="6"/>
    </row>
    <row r="1864">
      <c r="F1864" s="6"/>
    </row>
    <row r="1865">
      <c r="F1865" s="6"/>
    </row>
    <row r="1866">
      <c r="F1866" s="6"/>
    </row>
    <row r="1867">
      <c r="F1867" s="6"/>
    </row>
    <row r="1868">
      <c r="F1868" s="6"/>
    </row>
    <row r="1869">
      <c r="F1869" s="6"/>
    </row>
    <row r="1870">
      <c r="F1870" s="6"/>
    </row>
    <row r="1871">
      <c r="F1871" s="6"/>
    </row>
    <row r="1872">
      <c r="F1872" s="6"/>
    </row>
    <row r="1873">
      <c r="F1873" s="6"/>
    </row>
    <row r="1874">
      <c r="F1874" s="6"/>
    </row>
    <row r="1875">
      <c r="F1875" s="6"/>
    </row>
    <row r="1876">
      <c r="F1876" s="6"/>
    </row>
    <row r="1877">
      <c r="F1877" s="6"/>
    </row>
    <row r="1878">
      <c r="F1878" s="6"/>
    </row>
    <row r="1879">
      <c r="F1879" s="6"/>
    </row>
    <row r="1880">
      <c r="F1880" s="6"/>
    </row>
    <row r="1881">
      <c r="F1881" s="6"/>
    </row>
    <row r="1882">
      <c r="F1882" s="6"/>
    </row>
    <row r="1883">
      <c r="F1883" s="6"/>
    </row>
    <row r="1884">
      <c r="F1884" s="6"/>
    </row>
    <row r="1885">
      <c r="F1885" s="6"/>
    </row>
    <row r="1886">
      <c r="F1886" s="6"/>
    </row>
    <row r="1887">
      <c r="F1887" s="6"/>
    </row>
    <row r="1888">
      <c r="F1888" s="6"/>
    </row>
    <row r="1889">
      <c r="F1889" s="6"/>
    </row>
    <row r="1890">
      <c r="F1890" s="6"/>
    </row>
    <row r="1891">
      <c r="F1891" s="6"/>
    </row>
    <row r="1892">
      <c r="F1892" s="6"/>
    </row>
    <row r="1893">
      <c r="F1893" s="6"/>
    </row>
    <row r="1894">
      <c r="F1894" s="6"/>
    </row>
    <row r="1895">
      <c r="F1895" s="6"/>
    </row>
    <row r="1896">
      <c r="F1896" s="6"/>
    </row>
    <row r="1897">
      <c r="F1897" s="6"/>
    </row>
    <row r="1898">
      <c r="F1898" s="6"/>
    </row>
    <row r="1899">
      <c r="F1899" s="6"/>
    </row>
    <row r="1900">
      <c r="F1900" s="6"/>
    </row>
    <row r="1901">
      <c r="F1901" s="6"/>
    </row>
    <row r="1902">
      <c r="F1902" s="6"/>
    </row>
    <row r="1903">
      <c r="F1903" s="6"/>
    </row>
    <row r="1904">
      <c r="F1904" s="6"/>
    </row>
    <row r="1905">
      <c r="F1905" s="6"/>
    </row>
    <row r="1906">
      <c r="F1906" s="6"/>
    </row>
    <row r="1907">
      <c r="F1907" s="6"/>
    </row>
    <row r="1908">
      <c r="F1908" s="6"/>
    </row>
    <row r="1909">
      <c r="F1909" s="6"/>
    </row>
    <row r="1910">
      <c r="F1910" s="6"/>
    </row>
    <row r="1911">
      <c r="F1911" s="6"/>
    </row>
    <row r="1912">
      <c r="F1912" s="6"/>
    </row>
    <row r="1913">
      <c r="F1913" s="6"/>
    </row>
    <row r="1914">
      <c r="F1914" s="6"/>
    </row>
    <row r="1915">
      <c r="F1915" s="6"/>
    </row>
    <row r="1916">
      <c r="F1916" s="6"/>
    </row>
    <row r="1917">
      <c r="F1917" s="6"/>
    </row>
    <row r="1918">
      <c r="F1918" s="6"/>
    </row>
    <row r="1919">
      <c r="F1919" s="6"/>
    </row>
    <row r="1920">
      <c r="F1920" s="6"/>
    </row>
    <row r="1921">
      <c r="F1921" s="6"/>
    </row>
    <row r="1922">
      <c r="F1922" s="6"/>
    </row>
    <row r="1923">
      <c r="F1923" s="6"/>
    </row>
    <row r="1924">
      <c r="F1924" s="6"/>
    </row>
    <row r="1925">
      <c r="F1925" s="6"/>
    </row>
    <row r="1926">
      <c r="F1926" s="6"/>
    </row>
    <row r="1927">
      <c r="F1927" s="6"/>
    </row>
    <row r="1928">
      <c r="F1928" s="6"/>
    </row>
    <row r="1929">
      <c r="F1929" s="6"/>
    </row>
    <row r="1930">
      <c r="F1930" s="6"/>
    </row>
    <row r="1931">
      <c r="F1931" s="6"/>
    </row>
    <row r="1932">
      <c r="F1932" s="6"/>
    </row>
    <row r="1933">
      <c r="F1933" s="6"/>
    </row>
    <row r="1934">
      <c r="F1934" s="6"/>
    </row>
    <row r="1935">
      <c r="F1935" s="6"/>
    </row>
    <row r="1936">
      <c r="F1936" s="6"/>
    </row>
    <row r="1937">
      <c r="F1937" s="6"/>
    </row>
    <row r="1938">
      <c r="F1938" s="6"/>
    </row>
    <row r="1939">
      <c r="F1939" s="6"/>
    </row>
    <row r="1940">
      <c r="F1940" s="6"/>
    </row>
    <row r="1941">
      <c r="F1941" s="6"/>
    </row>
    <row r="1942">
      <c r="F1942" s="6"/>
    </row>
    <row r="1943">
      <c r="F1943" s="6"/>
    </row>
    <row r="1944">
      <c r="F1944" s="6"/>
    </row>
    <row r="1945">
      <c r="F1945" s="6"/>
    </row>
    <row r="1946">
      <c r="F1946" s="6"/>
    </row>
    <row r="1947">
      <c r="F1947" s="6"/>
    </row>
    <row r="1948">
      <c r="F1948" s="6"/>
    </row>
    <row r="1949">
      <c r="F1949" s="6"/>
    </row>
    <row r="1950">
      <c r="F1950" s="6"/>
    </row>
    <row r="1951">
      <c r="F1951" s="6"/>
    </row>
    <row r="1952">
      <c r="F1952" s="6"/>
    </row>
    <row r="1953">
      <c r="F1953" s="6"/>
    </row>
    <row r="1954">
      <c r="F1954" s="6"/>
    </row>
    <row r="1955">
      <c r="F1955" s="6"/>
    </row>
    <row r="1956">
      <c r="F1956" s="6"/>
    </row>
    <row r="1957">
      <c r="F1957" s="6"/>
    </row>
    <row r="1958">
      <c r="F1958" s="6"/>
    </row>
    <row r="1959">
      <c r="F1959" s="6"/>
    </row>
    <row r="1960">
      <c r="F1960" s="6"/>
    </row>
    <row r="1961">
      <c r="F1961" s="6"/>
    </row>
    <row r="1962">
      <c r="F1962" s="6"/>
    </row>
    <row r="1963">
      <c r="F1963" s="6"/>
    </row>
    <row r="1964">
      <c r="F1964" s="6"/>
    </row>
    <row r="1965">
      <c r="F1965" s="6"/>
    </row>
    <row r="1966">
      <c r="F1966" s="6"/>
    </row>
    <row r="1967">
      <c r="F1967" s="6"/>
    </row>
    <row r="1968">
      <c r="F1968" s="6"/>
    </row>
    <row r="1969">
      <c r="F1969" s="6"/>
    </row>
    <row r="1970">
      <c r="F1970" s="6"/>
    </row>
    <row r="1971">
      <c r="F1971" s="6"/>
    </row>
    <row r="1972">
      <c r="F1972" s="6"/>
    </row>
    <row r="1973">
      <c r="F1973" s="6"/>
    </row>
    <row r="1974">
      <c r="F1974" s="6"/>
    </row>
    <row r="1975">
      <c r="F1975" s="6"/>
    </row>
    <row r="1976">
      <c r="F1976" s="6"/>
    </row>
    <row r="1977">
      <c r="F1977" s="6"/>
    </row>
    <row r="1978">
      <c r="F1978" s="6"/>
    </row>
    <row r="1979">
      <c r="F1979" s="6"/>
    </row>
    <row r="1980">
      <c r="F1980" s="6"/>
    </row>
    <row r="1981">
      <c r="F1981" s="6"/>
    </row>
    <row r="1982">
      <c r="F1982" s="6"/>
    </row>
    <row r="1983">
      <c r="F1983" s="6"/>
    </row>
    <row r="1984">
      <c r="F1984" s="6"/>
    </row>
    <row r="1985">
      <c r="F1985" s="6"/>
    </row>
    <row r="1986">
      <c r="F1986" s="6"/>
    </row>
    <row r="1987">
      <c r="F1987" s="6"/>
    </row>
    <row r="1988">
      <c r="F1988" s="6"/>
    </row>
    <row r="1989">
      <c r="F1989" s="6"/>
    </row>
    <row r="1990">
      <c r="F1990" s="6"/>
    </row>
    <row r="1991">
      <c r="F1991" s="6"/>
    </row>
    <row r="1992">
      <c r="F1992" s="6"/>
    </row>
    <row r="1993">
      <c r="F1993" s="6"/>
    </row>
    <row r="1994">
      <c r="F1994" s="6"/>
    </row>
    <row r="1995">
      <c r="F1995" s="6"/>
    </row>
    <row r="1996">
      <c r="F1996" s="6"/>
    </row>
    <row r="1997">
      <c r="F1997" s="6"/>
    </row>
    <row r="1998">
      <c r="F1998" s="6"/>
    </row>
    <row r="1999">
      <c r="F1999" s="6"/>
    </row>
    <row r="2000">
      <c r="F2000" s="6"/>
    </row>
    <row r="2001">
      <c r="F2001" s="6"/>
    </row>
    <row r="2002">
      <c r="F2002" s="6"/>
    </row>
    <row r="2003">
      <c r="F2003" s="6"/>
    </row>
    <row r="2004">
      <c r="F2004" s="6"/>
    </row>
    <row r="2005">
      <c r="F2005" s="6"/>
    </row>
    <row r="2006">
      <c r="F2006" s="6"/>
    </row>
    <row r="2007">
      <c r="F2007" s="6"/>
    </row>
    <row r="2008">
      <c r="F2008" s="6"/>
    </row>
    <row r="2009">
      <c r="F2009" s="6"/>
    </row>
    <row r="2010">
      <c r="F2010" s="6"/>
    </row>
    <row r="2011">
      <c r="F2011" s="6"/>
    </row>
    <row r="2012">
      <c r="F2012" s="6"/>
    </row>
    <row r="2013">
      <c r="F2013" s="6"/>
    </row>
    <row r="2014">
      <c r="F2014" s="6"/>
    </row>
    <row r="2015">
      <c r="F2015" s="6"/>
    </row>
    <row r="2016">
      <c r="F2016" s="6"/>
    </row>
    <row r="2017">
      <c r="F2017" s="6"/>
    </row>
    <row r="2018">
      <c r="F2018" s="6"/>
    </row>
    <row r="2019">
      <c r="F2019" s="6"/>
    </row>
    <row r="2020">
      <c r="F2020" s="6"/>
    </row>
    <row r="2021">
      <c r="F2021" s="6"/>
    </row>
    <row r="2022">
      <c r="F2022" s="6"/>
    </row>
    <row r="2023">
      <c r="F2023" s="6"/>
    </row>
    <row r="2024">
      <c r="F2024" s="6"/>
    </row>
    <row r="2025">
      <c r="F2025" s="6"/>
    </row>
    <row r="2026">
      <c r="F2026" s="6"/>
    </row>
    <row r="2027">
      <c r="F2027" s="6"/>
    </row>
    <row r="2028">
      <c r="F2028" s="6"/>
    </row>
    <row r="2029">
      <c r="F2029" s="6"/>
    </row>
    <row r="2030">
      <c r="F2030" s="6"/>
    </row>
    <row r="2031">
      <c r="F2031" s="6"/>
    </row>
    <row r="2032">
      <c r="F2032" s="6"/>
    </row>
    <row r="2033">
      <c r="F2033" s="6"/>
    </row>
    <row r="2034">
      <c r="F2034" s="6"/>
    </row>
    <row r="2035">
      <c r="F2035" s="6"/>
    </row>
    <row r="2036">
      <c r="F2036" s="6"/>
    </row>
    <row r="2037">
      <c r="F2037" s="6"/>
    </row>
    <row r="2038">
      <c r="F2038" s="6"/>
    </row>
    <row r="2039">
      <c r="F2039" s="6"/>
    </row>
    <row r="2040">
      <c r="F2040" s="6"/>
    </row>
    <row r="2041">
      <c r="F2041" s="6"/>
    </row>
    <row r="2042">
      <c r="F2042" s="6"/>
    </row>
    <row r="2043">
      <c r="F2043" s="6"/>
    </row>
    <row r="2044">
      <c r="F2044" s="6"/>
    </row>
    <row r="2045">
      <c r="F2045" s="6"/>
    </row>
    <row r="2046">
      <c r="F2046" s="6"/>
    </row>
    <row r="2047">
      <c r="F2047" s="6"/>
    </row>
    <row r="2048">
      <c r="F2048" s="6"/>
    </row>
    <row r="2049">
      <c r="F2049" s="6"/>
    </row>
    <row r="2050">
      <c r="F2050" s="6"/>
    </row>
    <row r="2051">
      <c r="F2051" s="6"/>
    </row>
    <row r="2052">
      <c r="F2052" s="6"/>
    </row>
    <row r="2053">
      <c r="F2053" s="6"/>
    </row>
    <row r="2054">
      <c r="F2054" s="6"/>
    </row>
    <row r="2055">
      <c r="F2055" s="6"/>
    </row>
    <row r="2056">
      <c r="F2056" s="6"/>
    </row>
    <row r="2057">
      <c r="F2057" s="6"/>
    </row>
    <row r="2058">
      <c r="F2058" s="6"/>
    </row>
    <row r="2059">
      <c r="F2059" s="6"/>
    </row>
    <row r="2060">
      <c r="F2060" s="6"/>
    </row>
    <row r="2061">
      <c r="F2061" s="6"/>
    </row>
    <row r="2062">
      <c r="F2062" s="6"/>
    </row>
    <row r="2063">
      <c r="F2063" s="6"/>
    </row>
    <row r="2064">
      <c r="F2064" s="6"/>
    </row>
    <row r="2065">
      <c r="F2065" s="6"/>
    </row>
    <row r="2066">
      <c r="F2066" s="6"/>
    </row>
    <row r="2067">
      <c r="F2067" s="6"/>
    </row>
    <row r="2068">
      <c r="F2068" s="6"/>
    </row>
    <row r="2069">
      <c r="F2069" s="6"/>
    </row>
    <row r="2070">
      <c r="F2070" s="6"/>
    </row>
    <row r="2071">
      <c r="F2071" s="6"/>
    </row>
    <row r="2072">
      <c r="F2072" s="6"/>
    </row>
    <row r="2073">
      <c r="F2073" s="6"/>
    </row>
    <row r="2074">
      <c r="F2074" s="6"/>
    </row>
    <row r="2075">
      <c r="F2075" s="6"/>
    </row>
    <row r="2076">
      <c r="F2076" s="6"/>
    </row>
    <row r="2077">
      <c r="F2077" s="6"/>
    </row>
    <row r="2078">
      <c r="F2078" s="6"/>
    </row>
    <row r="2079">
      <c r="F2079" s="6"/>
    </row>
    <row r="2080">
      <c r="F2080" s="6"/>
    </row>
    <row r="2081">
      <c r="F2081" s="6"/>
    </row>
    <row r="2082">
      <c r="F2082" s="6"/>
    </row>
    <row r="2083">
      <c r="F2083" s="6"/>
    </row>
    <row r="2084">
      <c r="F2084" s="6"/>
    </row>
    <row r="2085">
      <c r="F2085" s="6"/>
    </row>
    <row r="2086">
      <c r="F2086" s="6"/>
    </row>
    <row r="2087">
      <c r="F2087" s="6"/>
    </row>
    <row r="2088">
      <c r="F2088" s="6"/>
    </row>
    <row r="2089">
      <c r="F2089" s="6"/>
    </row>
    <row r="2090">
      <c r="F2090" s="6"/>
    </row>
    <row r="2091">
      <c r="F2091" s="6"/>
    </row>
    <row r="2092">
      <c r="F2092" s="6"/>
    </row>
    <row r="2093">
      <c r="F2093" s="6"/>
    </row>
    <row r="2094">
      <c r="F2094" s="6"/>
    </row>
    <row r="2095">
      <c r="F2095" s="6"/>
    </row>
    <row r="2096">
      <c r="F2096" s="6"/>
    </row>
    <row r="2097">
      <c r="F2097" s="6"/>
    </row>
    <row r="2098">
      <c r="F2098" s="6"/>
    </row>
    <row r="2099">
      <c r="F2099" s="6"/>
    </row>
    <row r="2100">
      <c r="F2100" s="6"/>
    </row>
    <row r="2101">
      <c r="F2101" s="6"/>
    </row>
    <row r="2102">
      <c r="F2102" s="6"/>
    </row>
    <row r="2103">
      <c r="F2103" s="6"/>
    </row>
    <row r="2104">
      <c r="F2104" s="6"/>
    </row>
    <row r="2105">
      <c r="F2105" s="6"/>
    </row>
    <row r="2106">
      <c r="F2106" s="6"/>
    </row>
    <row r="2107">
      <c r="F2107" s="6"/>
    </row>
    <row r="2108">
      <c r="F2108" s="6"/>
    </row>
    <row r="2109">
      <c r="F2109" s="6"/>
    </row>
    <row r="2110">
      <c r="F2110" s="6"/>
    </row>
    <row r="2111">
      <c r="F2111" s="6"/>
    </row>
    <row r="2112">
      <c r="F2112" s="6"/>
    </row>
    <row r="2113">
      <c r="F2113" s="6"/>
    </row>
    <row r="2114">
      <c r="F2114" s="6"/>
    </row>
    <row r="2115">
      <c r="F2115" s="6"/>
    </row>
    <row r="2116">
      <c r="F2116" s="6"/>
    </row>
    <row r="2117">
      <c r="F2117" s="6"/>
    </row>
    <row r="2118">
      <c r="F2118" s="6"/>
    </row>
    <row r="2119">
      <c r="F2119" s="6"/>
    </row>
    <row r="2120">
      <c r="F2120" s="6"/>
    </row>
    <row r="2121">
      <c r="F2121" s="6"/>
    </row>
    <row r="2122">
      <c r="F2122" s="6"/>
    </row>
    <row r="2123">
      <c r="F2123" s="6"/>
    </row>
    <row r="2124">
      <c r="F2124" s="6"/>
    </row>
    <row r="2125">
      <c r="F2125" s="6"/>
    </row>
    <row r="2126">
      <c r="F2126" s="6"/>
    </row>
    <row r="2127">
      <c r="F2127" s="6"/>
    </row>
    <row r="2128">
      <c r="F2128" s="6"/>
    </row>
    <row r="2129">
      <c r="F2129" s="6"/>
    </row>
    <row r="2130">
      <c r="F2130" s="6"/>
    </row>
    <row r="2131">
      <c r="F2131" s="6"/>
    </row>
    <row r="2132">
      <c r="F2132" s="6"/>
    </row>
    <row r="2133">
      <c r="F2133" s="6"/>
    </row>
    <row r="2134">
      <c r="F2134" s="6"/>
    </row>
    <row r="2135">
      <c r="F2135" s="6"/>
    </row>
    <row r="2136">
      <c r="F2136" s="6"/>
    </row>
    <row r="2137">
      <c r="F2137" s="6"/>
    </row>
    <row r="2138">
      <c r="F2138" s="6"/>
    </row>
    <row r="2139">
      <c r="F2139" s="6"/>
    </row>
    <row r="2140">
      <c r="F2140" s="6"/>
    </row>
    <row r="2141">
      <c r="F2141" s="6"/>
    </row>
    <row r="2142">
      <c r="F2142" s="6"/>
    </row>
    <row r="2143">
      <c r="F2143" s="6"/>
    </row>
    <row r="2144">
      <c r="F2144" s="6"/>
    </row>
    <row r="2145">
      <c r="F2145" s="6"/>
    </row>
    <row r="2146">
      <c r="F2146" s="6"/>
    </row>
    <row r="2147">
      <c r="F2147" s="6"/>
    </row>
    <row r="2148">
      <c r="F2148" s="6"/>
    </row>
    <row r="2149">
      <c r="F2149" s="6"/>
    </row>
    <row r="2150">
      <c r="F2150" s="6"/>
    </row>
    <row r="2151">
      <c r="F2151" s="6"/>
    </row>
    <row r="2152">
      <c r="F2152" s="6"/>
    </row>
    <row r="2153">
      <c r="F2153" s="6"/>
    </row>
    <row r="2154">
      <c r="F2154" s="6"/>
    </row>
    <row r="2155">
      <c r="F2155" s="6"/>
    </row>
    <row r="2156">
      <c r="F2156" s="6"/>
    </row>
    <row r="2157">
      <c r="F2157" s="6"/>
    </row>
    <row r="2158">
      <c r="F2158" s="6"/>
    </row>
    <row r="2159">
      <c r="F2159" s="6"/>
    </row>
    <row r="2160">
      <c r="F2160" s="6"/>
    </row>
    <row r="2161">
      <c r="F2161" s="6"/>
    </row>
    <row r="2162">
      <c r="F2162" s="6"/>
    </row>
    <row r="2163">
      <c r="F2163" s="6"/>
    </row>
    <row r="2164">
      <c r="F2164" s="6"/>
    </row>
    <row r="2165">
      <c r="F2165" s="6"/>
    </row>
    <row r="2166">
      <c r="F2166" s="6"/>
    </row>
    <row r="2167">
      <c r="F2167" s="6"/>
    </row>
    <row r="2168">
      <c r="F2168" s="6"/>
    </row>
    <row r="2169">
      <c r="F2169" s="6"/>
    </row>
    <row r="2170">
      <c r="F2170" s="6"/>
    </row>
    <row r="2171">
      <c r="F2171" s="6"/>
    </row>
    <row r="2172">
      <c r="F2172" s="6"/>
    </row>
    <row r="2173">
      <c r="F2173" s="6"/>
    </row>
    <row r="2174">
      <c r="F2174" s="6"/>
    </row>
    <row r="2175">
      <c r="F2175" s="6"/>
    </row>
    <row r="2176">
      <c r="F2176" s="6"/>
    </row>
    <row r="2177">
      <c r="F2177" s="6"/>
    </row>
    <row r="2178">
      <c r="F2178" s="6"/>
    </row>
    <row r="2179">
      <c r="F2179" s="6"/>
    </row>
    <row r="2180">
      <c r="F2180" s="6"/>
    </row>
    <row r="2181">
      <c r="F2181" s="6"/>
    </row>
    <row r="2182">
      <c r="F2182" s="6"/>
    </row>
    <row r="2183">
      <c r="F2183" s="6"/>
    </row>
    <row r="2184">
      <c r="F2184" s="6"/>
    </row>
    <row r="2185">
      <c r="F2185" s="6"/>
    </row>
    <row r="2186">
      <c r="F2186" s="6"/>
    </row>
    <row r="2187">
      <c r="F2187" s="6"/>
    </row>
    <row r="2188">
      <c r="F2188" s="6"/>
    </row>
    <row r="2189">
      <c r="F2189" s="6"/>
    </row>
    <row r="2190">
      <c r="F2190" s="6"/>
    </row>
    <row r="2191">
      <c r="F2191" s="6"/>
    </row>
    <row r="2192">
      <c r="F2192" s="6"/>
    </row>
    <row r="2193">
      <c r="F2193" s="6"/>
    </row>
    <row r="2194">
      <c r="F2194" s="6"/>
    </row>
    <row r="2195">
      <c r="F2195" s="6"/>
    </row>
    <row r="2196">
      <c r="F2196" s="6"/>
    </row>
    <row r="2197">
      <c r="F2197" s="6"/>
    </row>
    <row r="2198">
      <c r="F2198" s="6"/>
    </row>
    <row r="2199">
      <c r="F2199" s="6"/>
    </row>
    <row r="2200">
      <c r="F2200" s="6"/>
    </row>
    <row r="2201">
      <c r="F2201" s="6"/>
    </row>
    <row r="2202">
      <c r="F2202" s="6"/>
    </row>
    <row r="2203">
      <c r="F2203" s="6"/>
    </row>
    <row r="2204">
      <c r="F2204" s="6"/>
    </row>
    <row r="2205">
      <c r="F2205" s="6"/>
    </row>
    <row r="2206">
      <c r="F2206" s="6"/>
    </row>
    <row r="2207">
      <c r="F2207" s="6"/>
    </row>
    <row r="2208">
      <c r="F2208" s="6"/>
    </row>
    <row r="2209">
      <c r="F2209" s="6"/>
    </row>
    <row r="2210">
      <c r="F2210" s="6"/>
    </row>
    <row r="2211">
      <c r="F2211" s="6"/>
    </row>
    <row r="2212">
      <c r="F2212" s="6"/>
    </row>
    <row r="2213">
      <c r="F2213" s="6"/>
    </row>
    <row r="2214">
      <c r="F2214" s="6"/>
    </row>
    <row r="2215">
      <c r="F2215" s="6"/>
    </row>
    <row r="2216">
      <c r="F2216" s="6"/>
    </row>
    <row r="2217">
      <c r="F2217" s="6"/>
    </row>
    <row r="2218">
      <c r="F2218" s="6"/>
    </row>
    <row r="2219">
      <c r="F2219" s="6"/>
    </row>
    <row r="2220">
      <c r="F2220" s="6"/>
    </row>
    <row r="2221">
      <c r="F2221" s="6"/>
    </row>
    <row r="2222">
      <c r="F2222" s="6"/>
    </row>
    <row r="2223">
      <c r="F2223" s="6"/>
    </row>
    <row r="2224">
      <c r="F2224" s="6"/>
    </row>
    <row r="2225">
      <c r="F2225" s="6"/>
    </row>
    <row r="2226">
      <c r="F2226" s="6"/>
    </row>
    <row r="2227">
      <c r="F2227" s="6"/>
    </row>
    <row r="2228">
      <c r="F2228" s="6"/>
    </row>
    <row r="2229">
      <c r="F2229" s="6"/>
    </row>
    <row r="2230">
      <c r="F2230" s="6"/>
    </row>
    <row r="2231">
      <c r="F2231" s="6"/>
    </row>
    <row r="2232">
      <c r="F2232" s="6"/>
    </row>
    <row r="2233">
      <c r="F2233" s="6"/>
    </row>
    <row r="2234">
      <c r="F2234" s="6"/>
    </row>
    <row r="2235">
      <c r="F2235" s="6"/>
    </row>
    <row r="2236">
      <c r="F2236" s="6"/>
    </row>
    <row r="2237">
      <c r="F2237" s="6"/>
    </row>
    <row r="2238">
      <c r="F2238" s="6"/>
    </row>
    <row r="2239">
      <c r="F2239" s="6"/>
    </row>
    <row r="2240">
      <c r="F2240" s="6"/>
    </row>
    <row r="2241">
      <c r="F2241" s="6"/>
    </row>
    <row r="2242">
      <c r="F2242" s="6"/>
    </row>
    <row r="2243">
      <c r="F2243" s="6"/>
    </row>
    <row r="2244">
      <c r="F2244" s="6"/>
    </row>
    <row r="2245">
      <c r="F2245" s="6"/>
    </row>
    <row r="2246">
      <c r="F2246" s="6"/>
    </row>
    <row r="2247">
      <c r="F2247" s="6"/>
    </row>
    <row r="2248">
      <c r="F2248" s="6"/>
    </row>
    <row r="2249">
      <c r="F2249" s="6"/>
    </row>
    <row r="2250">
      <c r="F2250" s="6"/>
    </row>
    <row r="2251">
      <c r="F2251" s="6"/>
    </row>
    <row r="2252">
      <c r="F2252" s="6"/>
    </row>
    <row r="2253">
      <c r="F2253" s="6"/>
    </row>
    <row r="2254">
      <c r="F2254" s="6"/>
    </row>
    <row r="2255">
      <c r="F2255" s="6"/>
    </row>
    <row r="2256">
      <c r="F2256" s="6"/>
    </row>
    <row r="2257">
      <c r="F2257" s="6"/>
    </row>
    <row r="2258">
      <c r="F2258" s="6"/>
    </row>
    <row r="2259">
      <c r="F2259" s="6"/>
    </row>
    <row r="2260">
      <c r="F2260" s="6"/>
    </row>
    <row r="2261">
      <c r="F2261" s="6"/>
    </row>
    <row r="2262">
      <c r="F2262" s="6"/>
    </row>
    <row r="2263">
      <c r="F2263" s="6"/>
    </row>
    <row r="2264">
      <c r="F2264" s="6"/>
    </row>
    <row r="2265">
      <c r="F2265" s="6"/>
    </row>
    <row r="2266">
      <c r="F2266" s="6"/>
    </row>
    <row r="2267">
      <c r="F2267" s="6"/>
    </row>
    <row r="2268">
      <c r="F2268" s="6"/>
    </row>
    <row r="2269">
      <c r="F2269" s="6"/>
    </row>
    <row r="2270">
      <c r="F2270" s="6"/>
    </row>
    <row r="2271">
      <c r="F2271" s="6"/>
    </row>
    <row r="2272">
      <c r="F2272" s="6"/>
    </row>
    <row r="2273">
      <c r="F2273" s="6"/>
    </row>
    <row r="2274">
      <c r="F2274" s="6"/>
    </row>
    <row r="2275">
      <c r="F2275" s="6"/>
    </row>
    <row r="2276">
      <c r="F2276" s="6"/>
    </row>
    <row r="2277">
      <c r="F2277" s="6"/>
    </row>
    <row r="2278">
      <c r="F2278" s="6"/>
    </row>
    <row r="2279">
      <c r="F2279" s="6"/>
    </row>
    <row r="2280">
      <c r="F2280" s="6"/>
    </row>
    <row r="2281">
      <c r="F2281" s="6"/>
    </row>
    <row r="2282">
      <c r="F2282" s="6"/>
    </row>
    <row r="2283">
      <c r="F2283" s="6"/>
    </row>
    <row r="2284">
      <c r="F2284" s="6"/>
    </row>
    <row r="2285">
      <c r="F2285" s="6"/>
    </row>
    <row r="2286">
      <c r="F2286" s="6"/>
    </row>
    <row r="2287">
      <c r="F2287" s="6"/>
    </row>
    <row r="2288">
      <c r="F2288" s="6"/>
    </row>
    <row r="2289">
      <c r="F2289" s="6"/>
    </row>
    <row r="2290">
      <c r="F2290" s="6"/>
    </row>
    <row r="2291">
      <c r="F2291" s="6"/>
    </row>
    <row r="2292">
      <c r="F2292" s="6"/>
    </row>
    <row r="2293">
      <c r="F2293" s="6"/>
    </row>
    <row r="2294">
      <c r="F2294" s="6"/>
    </row>
    <row r="2295">
      <c r="F2295" s="6"/>
    </row>
    <row r="2296">
      <c r="F2296" s="6"/>
    </row>
    <row r="2297">
      <c r="F2297" s="6"/>
    </row>
    <row r="2298">
      <c r="F2298" s="6"/>
    </row>
    <row r="2299">
      <c r="F2299" s="6"/>
    </row>
    <row r="2300">
      <c r="F2300" s="6"/>
    </row>
    <row r="2301">
      <c r="F2301" s="6"/>
    </row>
    <row r="2302">
      <c r="F2302" s="6"/>
    </row>
    <row r="2303">
      <c r="F2303" s="6"/>
    </row>
    <row r="2304">
      <c r="F2304" s="6"/>
    </row>
    <row r="2305">
      <c r="F2305" s="6"/>
    </row>
    <row r="2306">
      <c r="F2306" s="6"/>
    </row>
    <row r="2307">
      <c r="F2307" s="6"/>
    </row>
    <row r="2308">
      <c r="F2308" s="6"/>
    </row>
    <row r="2309">
      <c r="F2309" s="6"/>
    </row>
    <row r="2310">
      <c r="F2310" s="6"/>
    </row>
    <row r="2311">
      <c r="F2311" s="6"/>
    </row>
    <row r="2312">
      <c r="F2312" s="6"/>
    </row>
    <row r="2313">
      <c r="F2313" s="6"/>
    </row>
    <row r="2314">
      <c r="F2314" s="6"/>
    </row>
    <row r="2315">
      <c r="F2315" s="6"/>
    </row>
    <row r="2316">
      <c r="F2316" s="6"/>
    </row>
    <row r="2317">
      <c r="F2317" s="6"/>
    </row>
    <row r="2318">
      <c r="F2318" s="6"/>
    </row>
    <row r="2319">
      <c r="F2319" s="6"/>
    </row>
    <row r="2320">
      <c r="F2320" s="6"/>
    </row>
    <row r="2321">
      <c r="F2321" s="6"/>
    </row>
    <row r="2322">
      <c r="F2322" s="6"/>
    </row>
    <row r="2323">
      <c r="F2323" s="6"/>
    </row>
    <row r="2324">
      <c r="F2324" s="6"/>
    </row>
    <row r="2325">
      <c r="F2325" s="6"/>
    </row>
    <row r="2326">
      <c r="F2326" s="6"/>
    </row>
    <row r="2327">
      <c r="F2327" s="6"/>
    </row>
    <row r="2328">
      <c r="F2328" s="6"/>
    </row>
    <row r="2329">
      <c r="F2329" s="6"/>
    </row>
    <row r="2330">
      <c r="F2330" s="6"/>
    </row>
    <row r="2331">
      <c r="F2331" s="6"/>
    </row>
    <row r="2332">
      <c r="F2332" s="6"/>
    </row>
    <row r="2333">
      <c r="F2333" s="6"/>
    </row>
    <row r="2334">
      <c r="F2334" s="6"/>
    </row>
    <row r="2335">
      <c r="F2335" s="6"/>
    </row>
    <row r="2336">
      <c r="F2336" s="6"/>
    </row>
    <row r="2337">
      <c r="F2337" s="6"/>
    </row>
    <row r="2338">
      <c r="F2338" s="6"/>
    </row>
    <row r="2339">
      <c r="F2339" s="6"/>
    </row>
    <row r="2340">
      <c r="F2340" s="6"/>
    </row>
    <row r="2341">
      <c r="F2341" s="6"/>
    </row>
    <row r="2342">
      <c r="F2342" s="6"/>
    </row>
    <row r="2343">
      <c r="F2343" s="6"/>
    </row>
    <row r="2344">
      <c r="F2344" s="6"/>
    </row>
    <row r="2345">
      <c r="F2345" s="6"/>
    </row>
    <row r="2346">
      <c r="F2346" s="6"/>
    </row>
    <row r="2347">
      <c r="F2347" s="6"/>
    </row>
    <row r="2348">
      <c r="F2348" s="6"/>
    </row>
    <row r="2349">
      <c r="F2349" s="6"/>
    </row>
    <row r="2350">
      <c r="F2350" s="6"/>
    </row>
    <row r="2351">
      <c r="F2351" s="6"/>
    </row>
    <row r="2352">
      <c r="F2352" s="6"/>
    </row>
    <row r="2353">
      <c r="F2353" s="6"/>
    </row>
    <row r="2354">
      <c r="F2354" s="6"/>
    </row>
    <row r="2355">
      <c r="F2355" s="6"/>
    </row>
    <row r="2356">
      <c r="F2356" s="6"/>
    </row>
    <row r="2357">
      <c r="F2357" s="6"/>
    </row>
    <row r="2358">
      <c r="F2358" s="6"/>
    </row>
    <row r="2359">
      <c r="F2359" s="6"/>
    </row>
    <row r="2360">
      <c r="F2360" s="6"/>
    </row>
    <row r="2361">
      <c r="F2361" s="6"/>
    </row>
    <row r="2362">
      <c r="F2362" s="6"/>
    </row>
    <row r="2363">
      <c r="F2363" s="6"/>
    </row>
    <row r="2364">
      <c r="F2364" s="6"/>
    </row>
    <row r="2365">
      <c r="F2365" s="6"/>
    </row>
    <row r="2366">
      <c r="F2366" s="6"/>
    </row>
    <row r="2367">
      <c r="F2367" s="6"/>
    </row>
    <row r="2368">
      <c r="F2368" s="6"/>
    </row>
    <row r="2369">
      <c r="F2369" s="6"/>
    </row>
    <row r="2370">
      <c r="F2370" s="6"/>
    </row>
    <row r="2371">
      <c r="F2371" s="6"/>
    </row>
    <row r="2372">
      <c r="F2372" s="6"/>
    </row>
    <row r="2373">
      <c r="F2373" s="6"/>
    </row>
    <row r="2374">
      <c r="F2374" s="6"/>
    </row>
    <row r="2375">
      <c r="F2375" s="6"/>
    </row>
    <row r="2376">
      <c r="F2376" s="6"/>
    </row>
    <row r="2377">
      <c r="F2377" s="6"/>
    </row>
    <row r="2378">
      <c r="F2378" s="6"/>
    </row>
    <row r="2379">
      <c r="F2379" s="6"/>
    </row>
    <row r="2380">
      <c r="F2380" s="6"/>
    </row>
    <row r="2381">
      <c r="F2381" s="6"/>
    </row>
    <row r="2382">
      <c r="F2382" s="6"/>
    </row>
    <row r="2383">
      <c r="F2383" s="6"/>
    </row>
    <row r="2384">
      <c r="F2384" s="6"/>
    </row>
    <row r="2385">
      <c r="F2385" s="6"/>
    </row>
    <row r="2386">
      <c r="F2386" s="6"/>
    </row>
    <row r="2387">
      <c r="F2387" s="6"/>
    </row>
    <row r="2388">
      <c r="F2388" s="6"/>
    </row>
    <row r="2389">
      <c r="F2389" s="6"/>
    </row>
    <row r="2390">
      <c r="F2390" s="6"/>
    </row>
    <row r="2391">
      <c r="F2391" s="6"/>
    </row>
    <row r="2392">
      <c r="F2392" s="6"/>
    </row>
    <row r="2393">
      <c r="F2393" s="6"/>
    </row>
    <row r="2394">
      <c r="F2394" s="6"/>
    </row>
    <row r="2395">
      <c r="F2395" s="6"/>
    </row>
    <row r="2396">
      <c r="F2396" s="6"/>
    </row>
    <row r="2397">
      <c r="F2397" s="6"/>
    </row>
    <row r="2398">
      <c r="F2398" s="6"/>
    </row>
    <row r="2399">
      <c r="F2399" s="6"/>
    </row>
    <row r="2400">
      <c r="F2400" s="6"/>
    </row>
    <row r="2401">
      <c r="F2401" s="6"/>
    </row>
    <row r="2402">
      <c r="F2402" s="6"/>
    </row>
    <row r="2403">
      <c r="F2403" s="6"/>
    </row>
    <row r="2404">
      <c r="F2404" s="6"/>
    </row>
    <row r="2405">
      <c r="F2405" s="6"/>
    </row>
    <row r="2406">
      <c r="F2406" s="6"/>
    </row>
    <row r="2407">
      <c r="F2407" s="6"/>
    </row>
    <row r="2408">
      <c r="F2408" s="6"/>
    </row>
    <row r="2409">
      <c r="F2409" s="6"/>
    </row>
    <row r="2410">
      <c r="F2410" s="6"/>
    </row>
    <row r="2411">
      <c r="F2411" s="6"/>
    </row>
    <row r="2412">
      <c r="F2412" s="6"/>
    </row>
    <row r="2413">
      <c r="F2413" s="6"/>
    </row>
    <row r="2414">
      <c r="F2414" s="6"/>
    </row>
    <row r="2415">
      <c r="F2415" s="6"/>
    </row>
    <row r="2416">
      <c r="F2416" s="6"/>
    </row>
    <row r="2417">
      <c r="F2417" s="6"/>
    </row>
    <row r="2418">
      <c r="F2418" s="6"/>
    </row>
    <row r="2419">
      <c r="F2419" s="6"/>
    </row>
    <row r="2420">
      <c r="F2420" s="6"/>
    </row>
    <row r="2421">
      <c r="F2421" s="6"/>
    </row>
    <row r="2422">
      <c r="F2422" s="6"/>
    </row>
    <row r="2423">
      <c r="F2423" s="6"/>
    </row>
    <row r="2424">
      <c r="F2424" s="6"/>
    </row>
    <row r="2425">
      <c r="F2425" s="6"/>
    </row>
    <row r="2426">
      <c r="F2426" s="6"/>
    </row>
    <row r="2427">
      <c r="F2427" s="6"/>
    </row>
    <row r="2428">
      <c r="F2428" s="6"/>
    </row>
    <row r="2429">
      <c r="F2429" s="6"/>
    </row>
    <row r="2430">
      <c r="F2430" s="6"/>
    </row>
    <row r="2431">
      <c r="F2431" s="6"/>
    </row>
    <row r="2432">
      <c r="F2432" s="6"/>
    </row>
    <row r="2433">
      <c r="F2433" s="6"/>
    </row>
    <row r="2434">
      <c r="F2434" s="6"/>
    </row>
    <row r="2435">
      <c r="F2435" s="6"/>
    </row>
    <row r="2436">
      <c r="F2436" s="6"/>
    </row>
    <row r="2437">
      <c r="F2437" s="6"/>
    </row>
    <row r="2438">
      <c r="F2438" s="6"/>
    </row>
    <row r="2439">
      <c r="F2439" s="6"/>
    </row>
    <row r="2440">
      <c r="F2440" s="6"/>
    </row>
    <row r="2441">
      <c r="F2441" s="6"/>
    </row>
    <row r="2442">
      <c r="F2442" s="6"/>
    </row>
    <row r="2443">
      <c r="F2443" s="6"/>
    </row>
    <row r="2444">
      <c r="F2444" s="6"/>
    </row>
    <row r="2445">
      <c r="F2445" s="6"/>
    </row>
    <row r="2446">
      <c r="F2446" s="6"/>
    </row>
    <row r="2447">
      <c r="F2447" s="6"/>
    </row>
    <row r="2448">
      <c r="F2448" s="6"/>
    </row>
    <row r="2449">
      <c r="F2449" s="6"/>
    </row>
    <row r="2450">
      <c r="F2450" s="6"/>
    </row>
    <row r="2451">
      <c r="F2451" s="6"/>
    </row>
    <row r="2452">
      <c r="F2452" s="6"/>
    </row>
    <row r="2453">
      <c r="F2453" s="6"/>
    </row>
    <row r="2454">
      <c r="F2454" s="6"/>
    </row>
    <row r="2455">
      <c r="F2455" s="6"/>
    </row>
    <row r="2456">
      <c r="F2456" s="6"/>
    </row>
    <row r="2457">
      <c r="F2457" s="6"/>
    </row>
    <row r="2458">
      <c r="F2458" s="6"/>
    </row>
    <row r="2459">
      <c r="F2459" s="6"/>
    </row>
    <row r="2460">
      <c r="F2460" s="6"/>
    </row>
    <row r="2461">
      <c r="F2461" s="6"/>
    </row>
    <row r="2462">
      <c r="F2462" s="6"/>
    </row>
    <row r="2463">
      <c r="F2463" s="6"/>
    </row>
    <row r="2464">
      <c r="F2464" s="6"/>
    </row>
    <row r="2465">
      <c r="F2465" s="6"/>
    </row>
    <row r="2466">
      <c r="F2466" s="6"/>
    </row>
    <row r="2467">
      <c r="F2467" s="6"/>
    </row>
    <row r="2468">
      <c r="F2468" s="6"/>
    </row>
    <row r="2469">
      <c r="F2469" s="6"/>
    </row>
    <row r="2470">
      <c r="F2470" s="6"/>
    </row>
    <row r="2471">
      <c r="F2471" s="6"/>
    </row>
    <row r="2472">
      <c r="F2472" s="6"/>
    </row>
    <row r="2473">
      <c r="F2473" s="6"/>
    </row>
    <row r="2474">
      <c r="F2474" s="6"/>
    </row>
    <row r="2475">
      <c r="F2475" s="6"/>
    </row>
    <row r="2476">
      <c r="F2476" s="6"/>
    </row>
    <row r="2477">
      <c r="F2477" s="6"/>
    </row>
    <row r="2478">
      <c r="F2478" s="6"/>
    </row>
    <row r="2479">
      <c r="F2479" s="6"/>
    </row>
    <row r="2480">
      <c r="F2480" s="6"/>
    </row>
    <row r="2481">
      <c r="F2481" s="6"/>
    </row>
    <row r="2482">
      <c r="F2482" s="6"/>
    </row>
    <row r="2483">
      <c r="F2483" s="6"/>
    </row>
    <row r="2484">
      <c r="F2484" s="6"/>
    </row>
    <row r="2485">
      <c r="F2485" s="6"/>
    </row>
    <row r="2486">
      <c r="F2486" s="6"/>
    </row>
    <row r="2487">
      <c r="F2487" s="6"/>
    </row>
    <row r="2488">
      <c r="F2488" s="6"/>
    </row>
    <row r="2489">
      <c r="F2489" s="6"/>
    </row>
    <row r="2490">
      <c r="F2490" s="6"/>
    </row>
    <row r="2491">
      <c r="F2491" s="6"/>
    </row>
    <row r="2492">
      <c r="F2492" s="6"/>
    </row>
    <row r="2493">
      <c r="F2493" s="6"/>
    </row>
    <row r="2494">
      <c r="F2494" s="6"/>
    </row>
    <row r="2495">
      <c r="F2495" s="6"/>
    </row>
    <row r="2496">
      <c r="F2496" s="6"/>
    </row>
    <row r="2497">
      <c r="F2497" s="6"/>
    </row>
    <row r="2498">
      <c r="F2498" s="6"/>
    </row>
    <row r="2499">
      <c r="F2499" s="6"/>
    </row>
    <row r="2500">
      <c r="F2500" s="6"/>
    </row>
    <row r="2501">
      <c r="F2501" s="6"/>
    </row>
    <row r="2502">
      <c r="F2502" s="6"/>
    </row>
    <row r="2503">
      <c r="F2503" s="6"/>
    </row>
    <row r="2504">
      <c r="F2504" s="6"/>
    </row>
    <row r="2505">
      <c r="F2505" s="6"/>
    </row>
    <row r="2506">
      <c r="F2506" s="6"/>
    </row>
    <row r="2507">
      <c r="F2507" s="6"/>
    </row>
    <row r="2508">
      <c r="F2508" s="6"/>
    </row>
    <row r="2509">
      <c r="F2509" s="6"/>
    </row>
    <row r="2510">
      <c r="F2510" s="6"/>
    </row>
    <row r="2511">
      <c r="F2511" s="6"/>
    </row>
    <row r="2512">
      <c r="F2512" s="6"/>
    </row>
    <row r="2513">
      <c r="F2513" s="6"/>
    </row>
    <row r="2514">
      <c r="F2514" s="6"/>
    </row>
    <row r="2515">
      <c r="F2515" s="6"/>
    </row>
    <row r="2516">
      <c r="F2516" s="6"/>
    </row>
    <row r="2517">
      <c r="F2517" s="6"/>
    </row>
    <row r="2518">
      <c r="F2518" s="6"/>
    </row>
    <row r="2519">
      <c r="F2519" s="6"/>
    </row>
    <row r="2520">
      <c r="F2520" s="6"/>
    </row>
    <row r="2521">
      <c r="F2521" s="6"/>
    </row>
    <row r="2522">
      <c r="F2522" s="6"/>
    </row>
    <row r="2523">
      <c r="F2523" s="6"/>
    </row>
    <row r="2524">
      <c r="F2524" s="6"/>
    </row>
    <row r="2525">
      <c r="F2525" s="6"/>
    </row>
    <row r="2526">
      <c r="F2526" s="6"/>
    </row>
    <row r="2527">
      <c r="F2527" s="6"/>
    </row>
    <row r="2528">
      <c r="F2528" s="6"/>
    </row>
    <row r="2529">
      <c r="F2529" s="6"/>
    </row>
    <row r="2530">
      <c r="F2530" s="6"/>
    </row>
    <row r="2531">
      <c r="F2531" s="6"/>
    </row>
    <row r="2532">
      <c r="F2532" s="6"/>
    </row>
    <row r="2533">
      <c r="F2533" s="6"/>
    </row>
    <row r="2534">
      <c r="F2534" s="6"/>
    </row>
    <row r="2535">
      <c r="F2535" s="6"/>
    </row>
    <row r="2536">
      <c r="F2536" s="6"/>
    </row>
    <row r="2537">
      <c r="F2537" s="6"/>
    </row>
    <row r="2538">
      <c r="F2538" s="6"/>
    </row>
    <row r="2539">
      <c r="F2539" s="6"/>
    </row>
    <row r="2540">
      <c r="F2540" s="6"/>
    </row>
    <row r="2541">
      <c r="F2541" s="6"/>
    </row>
    <row r="2542">
      <c r="F2542" s="6"/>
    </row>
    <row r="2543">
      <c r="F2543" s="6"/>
    </row>
    <row r="2544">
      <c r="F2544" s="6"/>
    </row>
    <row r="2545">
      <c r="F2545" s="6"/>
    </row>
    <row r="2546">
      <c r="F2546" s="6"/>
    </row>
    <row r="2547">
      <c r="F2547" s="6"/>
    </row>
    <row r="2548">
      <c r="F2548" s="6"/>
    </row>
    <row r="2549">
      <c r="F2549" s="6"/>
    </row>
    <row r="2550">
      <c r="F2550" s="6"/>
    </row>
    <row r="2551">
      <c r="F2551" s="6"/>
    </row>
    <row r="2552">
      <c r="F2552" s="6"/>
    </row>
    <row r="2553">
      <c r="F2553" s="6"/>
    </row>
    <row r="2554">
      <c r="F2554" s="6"/>
    </row>
    <row r="2555">
      <c r="F2555" s="6"/>
    </row>
    <row r="2556">
      <c r="F2556" s="6"/>
    </row>
    <row r="2557">
      <c r="F2557" s="6"/>
    </row>
    <row r="2558">
      <c r="F2558" s="6"/>
    </row>
    <row r="2559">
      <c r="F2559" s="6"/>
    </row>
    <row r="2560">
      <c r="F2560" s="6"/>
    </row>
    <row r="2561">
      <c r="F2561" s="6"/>
    </row>
    <row r="2562">
      <c r="F2562" s="6"/>
    </row>
    <row r="2563">
      <c r="F2563" s="6"/>
    </row>
    <row r="2564">
      <c r="F2564" s="6"/>
    </row>
    <row r="2565">
      <c r="F2565" s="6"/>
    </row>
    <row r="2566">
      <c r="F2566" s="6"/>
    </row>
    <row r="2567">
      <c r="F2567" s="6"/>
    </row>
    <row r="2568">
      <c r="F2568" s="6"/>
    </row>
    <row r="2569">
      <c r="F2569" s="6"/>
    </row>
    <row r="2570">
      <c r="F2570" s="6"/>
    </row>
    <row r="2571">
      <c r="F2571" s="6"/>
    </row>
    <row r="2572">
      <c r="F2572" s="6"/>
    </row>
    <row r="2573">
      <c r="F2573" s="6"/>
    </row>
    <row r="2574">
      <c r="F2574" s="6"/>
    </row>
    <row r="2575">
      <c r="F2575" s="6"/>
    </row>
    <row r="2576">
      <c r="F2576" s="6"/>
    </row>
    <row r="2577">
      <c r="F2577" s="6"/>
    </row>
    <row r="2578">
      <c r="F2578" s="6"/>
    </row>
    <row r="2579">
      <c r="F2579" s="6"/>
    </row>
    <row r="2580">
      <c r="F2580" s="6"/>
    </row>
    <row r="2581">
      <c r="F2581" s="6"/>
    </row>
    <row r="2582">
      <c r="F2582" s="6"/>
    </row>
    <row r="2583">
      <c r="F2583" s="6"/>
    </row>
    <row r="2584">
      <c r="F2584" s="6"/>
    </row>
    <row r="2585">
      <c r="F2585" s="6"/>
    </row>
    <row r="2586">
      <c r="F2586" s="6"/>
    </row>
    <row r="2587">
      <c r="F2587" s="6"/>
    </row>
    <row r="2588">
      <c r="F2588" s="6"/>
    </row>
    <row r="2589">
      <c r="F2589" s="6"/>
    </row>
    <row r="2590">
      <c r="F2590" s="6"/>
    </row>
    <row r="2591">
      <c r="F2591" s="6"/>
    </row>
    <row r="2592">
      <c r="F2592" s="6"/>
    </row>
    <row r="2593">
      <c r="F2593" s="6"/>
    </row>
    <row r="2594">
      <c r="F2594" s="6"/>
    </row>
    <row r="2595">
      <c r="F2595" s="6"/>
    </row>
    <row r="2596">
      <c r="F2596" s="6"/>
    </row>
    <row r="2597">
      <c r="F2597" s="6"/>
    </row>
    <row r="2598">
      <c r="F2598" s="6"/>
    </row>
    <row r="2599">
      <c r="F2599" s="6"/>
    </row>
    <row r="2600">
      <c r="F2600" s="6"/>
    </row>
    <row r="2601">
      <c r="F2601" s="6"/>
    </row>
    <row r="2602">
      <c r="F2602" s="6"/>
    </row>
    <row r="2603">
      <c r="F2603" s="6"/>
    </row>
    <row r="2604">
      <c r="F2604" s="6"/>
    </row>
    <row r="2605">
      <c r="F2605" s="6"/>
    </row>
    <row r="2606">
      <c r="F2606" s="6"/>
    </row>
    <row r="2607">
      <c r="F2607" s="6"/>
    </row>
    <row r="2608">
      <c r="F2608" s="6"/>
    </row>
    <row r="2609">
      <c r="F2609" s="6"/>
    </row>
    <row r="2610">
      <c r="F2610" s="6"/>
    </row>
    <row r="2611">
      <c r="F2611" s="6"/>
    </row>
    <row r="2612">
      <c r="F2612" s="6"/>
    </row>
    <row r="2613">
      <c r="F2613" s="6"/>
    </row>
    <row r="2614">
      <c r="F2614" s="6"/>
    </row>
    <row r="2615">
      <c r="F2615" s="6"/>
    </row>
    <row r="2616">
      <c r="F2616" s="6"/>
    </row>
    <row r="2617">
      <c r="F2617" s="6"/>
    </row>
    <row r="2618">
      <c r="F2618" s="6"/>
    </row>
    <row r="2619">
      <c r="F2619" s="6"/>
    </row>
    <row r="2620">
      <c r="F2620" s="6"/>
    </row>
    <row r="2621">
      <c r="F2621" s="6"/>
    </row>
    <row r="2622">
      <c r="F2622" s="6"/>
    </row>
    <row r="2623">
      <c r="F2623" s="6"/>
    </row>
    <row r="2624">
      <c r="F2624" s="6"/>
    </row>
    <row r="2625">
      <c r="F2625" s="6"/>
    </row>
    <row r="2626">
      <c r="F2626" s="6"/>
    </row>
    <row r="2627">
      <c r="F2627" s="6"/>
    </row>
    <row r="2628">
      <c r="F2628" s="6"/>
    </row>
    <row r="2629">
      <c r="F2629" s="6"/>
    </row>
    <row r="2630">
      <c r="F2630" s="6"/>
    </row>
    <row r="2631">
      <c r="F2631" s="6"/>
    </row>
    <row r="2632">
      <c r="F2632" s="6"/>
    </row>
    <row r="2633">
      <c r="F2633" s="6"/>
    </row>
    <row r="2634">
      <c r="F2634" s="6"/>
    </row>
    <row r="2635">
      <c r="F2635" s="6"/>
    </row>
    <row r="2636">
      <c r="F2636" s="6"/>
    </row>
    <row r="2637">
      <c r="F2637" s="6"/>
    </row>
    <row r="2638">
      <c r="F2638" s="6"/>
    </row>
    <row r="2639">
      <c r="F2639" s="6"/>
    </row>
    <row r="2640">
      <c r="F2640" s="6"/>
    </row>
    <row r="2641">
      <c r="F2641" s="6"/>
    </row>
    <row r="2642">
      <c r="F2642" s="6"/>
    </row>
    <row r="2643">
      <c r="F2643" s="6"/>
    </row>
    <row r="2644">
      <c r="F2644" s="6"/>
    </row>
    <row r="2645">
      <c r="F2645" s="6"/>
    </row>
    <row r="2646">
      <c r="F2646" s="6"/>
    </row>
    <row r="2647">
      <c r="F2647" s="6"/>
    </row>
    <row r="2648">
      <c r="F2648" s="6"/>
    </row>
    <row r="2649">
      <c r="F2649" s="6"/>
    </row>
    <row r="2650">
      <c r="F2650" s="6"/>
    </row>
    <row r="2651">
      <c r="F2651" s="6"/>
    </row>
    <row r="2652">
      <c r="F2652" s="6"/>
    </row>
    <row r="2653">
      <c r="F2653" s="6"/>
    </row>
    <row r="2654">
      <c r="F2654" s="6"/>
    </row>
    <row r="2655">
      <c r="F2655" s="6"/>
    </row>
    <row r="2656">
      <c r="F2656" s="6"/>
    </row>
    <row r="2657">
      <c r="F2657" s="6"/>
    </row>
    <row r="2658">
      <c r="F2658" s="6"/>
    </row>
    <row r="2659">
      <c r="F2659" s="6"/>
    </row>
    <row r="2660">
      <c r="F2660" s="6"/>
    </row>
    <row r="2661">
      <c r="F2661" s="6"/>
    </row>
    <row r="2662">
      <c r="F2662" s="6"/>
    </row>
    <row r="2663">
      <c r="F2663" s="6"/>
    </row>
    <row r="2664">
      <c r="F2664" s="6"/>
    </row>
    <row r="2665">
      <c r="F2665" s="6"/>
    </row>
    <row r="2666">
      <c r="F2666" s="6"/>
    </row>
    <row r="2667">
      <c r="F2667" s="6"/>
    </row>
    <row r="2668">
      <c r="F2668" s="6"/>
    </row>
    <row r="2669">
      <c r="F2669" s="6"/>
    </row>
    <row r="2670">
      <c r="F2670" s="6"/>
    </row>
    <row r="2671">
      <c r="F2671" s="6"/>
    </row>
    <row r="2672">
      <c r="F2672" s="6"/>
    </row>
    <row r="2673">
      <c r="F2673" s="6"/>
    </row>
    <row r="2674">
      <c r="F2674" s="6"/>
    </row>
    <row r="2675">
      <c r="F2675" s="6"/>
    </row>
    <row r="2676">
      <c r="F2676" s="6"/>
    </row>
    <row r="2677">
      <c r="F2677" s="6"/>
    </row>
    <row r="2678">
      <c r="F2678" s="6"/>
    </row>
    <row r="2679">
      <c r="F2679" s="6"/>
    </row>
    <row r="2680">
      <c r="F2680" s="6"/>
    </row>
    <row r="2681">
      <c r="F2681" s="6"/>
    </row>
    <row r="2682">
      <c r="F2682" s="6"/>
    </row>
    <row r="2683">
      <c r="F2683" s="6"/>
    </row>
    <row r="2684">
      <c r="F2684" s="6"/>
    </row>
    <row r="2685">
      <c r="F2685" s="6"/>
    </row>
    <row r="2686">
      <c r="F2686" s="6"/>
    </row>
    <row r="2687">
      <c r="F2687" s="6"/>
    </row>
    <row r="2688">
      <c r="F2688" s="6"/>
    </row>
    <row r="2689">
      <c r="F2689" s="6"/>
    </row>
    <row r="2690">
      <c r="F2690" s="6"/>
    </row>
    <row r="2691">
      <c r="F2691" s="6"/>
    </row>
    <row r="2692">
      <c r="F2692" s="6"/>
    </row>
    <row r="2693">
      <c r="F2693" s="6"/>
    </row>
    <row r="2694">
      <c r="F2694" s="6"/>
    </row>
    <row r="2695">
      <c r="F2695" s="6"/>
    </row>
    <row r="2696">
      <c r="F2696" s="6"/>
    </row>
    <row r="2697">
      <c r="F2697" s="6"/>
    </row>
    <row r="2698">
      <c r="F2698" s="6"/>
    </row>
    <row r="2699">
      <c r="F2699" s="6"/>
    </row>
    <row r="2700">
      <c r="F2700" s="6"/>
    </row>
    <row r="2701">
      <c r="F2701" s="6"/>
    </row>
    <row r="2702">
      <c r="F2702" s="6"/>
    </row>
    <row r="2703">
      <c r="F2703" s="6"/>
    </row>
    <row r="2704">
      <c r="F2704" s="6"/>
    </row>
    <row r="2705">
      <c r="F2705" s="6"/>
    </row>
    <row r="2706">
      <c r="F2706" s="6"/>
    </row>
    <row r="2707">
      <c r="F2707" s="6"/>
    </row>
    <row r="2708">
      <c r="F2708" s="6"/>
    </row>
    <row r="2709">
      <c r="F2709" s="6"/>
    </row>
    <row r="2710">
      <c r="F2710" s="6"/>
    </row>
    <row r="2711">
      <c r="F2711" s="6"/>
    </row>
    <row r="2712">
      <c r="F2712" s="6"/>
    </row>
    <row r="2713">
      <c r="F2713" s="6"/>
    </row>
    <row r="2714">
      <c r="F2714" s="6"/>
    </row>
    <row r="2715">
      <c r="F2715" s="6"/>
    </row>
    <row r="2716">
      <c r="F2716" s="6"/>
    </row>
    <row r="2717">
      <c r="F2717" s="6"/>
    </row>
    <row r="2718">
      <c r="F2718" s="6"/>
    </row>
    <row r="2719">
      <c r="F2719" s="6"/>
    </row>
    <row r="2720">
      <c r="F2720" s="6"/>
    </row>
    <row r="2721">
      <c r="F2721" s="6"/>
    </row>
    <row r="2722">
      <c r="F2722" s="6"/>
    </row>
    <row r="2723">
      <c r="F2723" s="6"/>
    </row>
    <row r="2724">
      <c r="F2724" s="6"/>
    </row>
    <row r="2725">
      <c r="F2725" s="6"/>
    </row>
    <row r="2726">
      <c r="F2726" s="6"/>
    </row>
    <row r="2727">
      <c r="F2727" s="6"/>
    </row>
    <row r="2728">
      <c r="F2728" s="6"/>
    </row>
    <row r="2729">
      <c r="F2729" s="6"/>
    </row>
    <row r="2730">
      <c r="F2730" s="6"/>
    </row>
    <row r="2731">
      <c r="F2731" s="6"/>
    </row>
    <row r="2732">
      <c r="F2732" s="6"/>
    </row>
    <row r="2733">
      <c r="F2733" s="6"/>
    </row>
    <row r="2734">
      <c r="F2734" s="6"/>
    </row>
    <row r="2735">
      <c r="F2735" s="6"/>
    </row>
    <row r="2736">
      <c r="F2736" s="6"/>
    </row>
    <row r="2737">
      <c r="F2737" s="6"/>
    </row>
    <row r="2738">
      <c r="F2738" s="6"/>
    </row>
    <row r="2739">
      <c r="F2739" s="6"/>
    </row>
    <row r="2740">
      <c r="F2740" s="6"/>
    </row>
    <row r="2741">
      <c r="F2741" s="6"/>
    </row>
    <row r="2742">
      <c r="F2742" s="6"/>
    </row>
    <row r="2743">
      <c r="F2743" s="6"/>
    </row>
    <row r="2744">
      <c r="F2744" s="6"/>
    </row>
    <row r="2745">
      <c r="F2745" s="6"/>
    </row>
    <row r="2746">
      <c r="F2746" s="6"/>
    </row>
    <row r="2747">
      <c r="F2747" s="6"/>
    </row>
    <row r="2748">
      <c r="F2748" s="6"/>
    </row>
    <row r="2749">
      <c r="F2749" s="6"/>
    </row>
    <row r="2750">
      <c r="F2750" s="6"/>
    </row>
    <row r="2751">
      <c r="F2751" s="6"/>
    </row>
    <row r="2752">
      <c r="F2752" s="6"/>
    </row>
    <row r="2753">
      <c r="F2753" s="6"/>
    </row>
    <row r="2754">
      <c r="F2754" s="6"/>
    </row>
    <row r="2755">
      <c r="F2755" s="6"/>
    </row>
    <row r="2756">
      <c r="F2756" s="6"/>
    </row>
    <row r="2757">
      <c r="F2757" s="6"/>
    </row>
    <row r="2758">
      <c r="F2758" s="6"/>
    </row>
    <row r="2759">
      <c r="F2759" s="6"/>
    </row>
    <row r="2760">
      <c r="F2760" s="6"/>
    </row>
    <row r="2761">
      <c r="F2761" s="6"/>
    </row>
    <row r="2762">
      <c r="F2762" s="6"/>
    </row>
    <row r="2763">
      <c r="F2763" s="6"/>
    </row>
    <row r="2764">
      <c r="F2764" s="6"/>
    </row>
    <row r="2765">
      <c r="F2765" s="6"/>
    </row>
    <row r="2766">
      <c r="F2766" s="6"/>
    </row>
    <row r="2767">
      <c r="F2767" s="6"/>
    </row>
    <row r="2768">
      <c r="F2768" s="6"/>
    </row>
    <row r="2769">
      <c r="F2769" s="6"/>
    </row>
    <row r="2770">
      <c r="F2770" s="6"/>
    </row>
    <row r="2771">
      <c r="F2771" s="6"/>
    </row>
    <row r="2772">
      <c r="F2772" s="6"/>
    </row>
    <row r="2773">
      <c r="F2773" s="6"/>
    </row>
    <row r="2774">
      <c r="F2774" s="6"/>
    </row>
    <row r="2775">
      <c r="F2775" s="6"/>
    </row>
    <row r="2776">
      <c r="F2776" s="6"/>
    </row>
    <row r="2777">
      <c r="F2777" s="6"/>
    </row>
    <row r="2778">
      <c r="F2778" s="6"/>
    </row>
    <row r="2779">
      <c r="F2779" s="6"/>
    </row>
    <row r="2780">
      <c r="F2780" s="6"/>
    </row>
    <row r="2781">
      <c r="F2781" s="6"/>
    </row>
    <row r="2782">
      <c r="F2782" s="6"/>
    </row>
    <row r="2783">
      <c r="F2783" s="6"/>
    </row>
    <row r="2784">
      <c r="F2784" s="6"/>
    </row>
    <row r="2785">
      <c r="F2785" s="6"/>
    </row>
    <row r="2786">
      <c r="F2786" s="6"/>
    </row>
    <row r="2787">
      <c r="F2787" s="6"/>
    </row>
    <row r="2788">
      <c r="F2788" s="6"/>
    </row>
    <row r="2789">
      <c r="F2789" s="6"/>
    </row>
    <row r="2790">
      <c r="F2790" s="6"/>
    </row>
    <row r="2791">
      <c r="F2791" s="6"/>
    </row>
    <row r="2792">
      <c r="F2792" s="6"/>
    </row>
    <row r="2793">
      <c r="F2793" s="6"/>
    </row>
    <row r="2794">
      <c r="F2794" s="6"/>
    </row>
    <row r="2795">
      <c r="F2795" s="6"/>
    </row>
    <row r="2796">
      <c r="F2796" s="6"/>
    </row>
    <row r="2797">
      <c r="F2797" s="6"/>
    </row>
    <row r="2798">
      <c r="F2798" s="6"/>
    </row>
    <row r="2799">
      <c r="F2799" s="6"/>
    </row>
    <row r="2800">
      <c r="F2800" s="6"/>
    </row>
    <row r="2801">
      <c r="F2801" s="6"/>
    </row>
    <row r="2802">
      <c r="F2802" s="6"/>
    </row>
    <row r="2803">
      <c r="F2803" s="6"/>
    </row>
    <row r="2804">
      <c r="F2804" s="6"/>
    </row>
    <row r="2805">
      <c r="F2805" s="6"/>
    </row>
    <row r="2806">
      <c r="F2806" s="6"/>
    </row>
    <row r="2807">
      <c r="F2807" s="6"/>
    </row>
    <row r="2808">
      <c r="F2808" s="6"/>
    </row>
    <row r="2809">
      <c r="F2809" s="6"/>
    </row>
    <row r="2810">
      <c r="F2810" s="6"/>
    </row>
    <row r="2811">
      <c r="F2811" s="6"/>
    </row>
    <row r="2812">
      <c r="F2812" s="6"/>
    </row>
    <row r="2813">
      <c r="F2813" s="6"/>
    </row>
    <row r="2814">
      <c r="F2814" s="6"/>
    </row>
    <row r="2815">
      <c r="F2815" s="6"/>
    </row>
    <row r="2816">
      <c r="F2816" s="6"/>
    </row>
    <row r="2817">
      <c r="F2817" s="6"/>
    </row>
    <row r="2818">
      <c r="F2818" s="6"/>
    </row>
    <row r="2819">
      <c r="F2819" s="6"/>
    </row>
    <row r="2820">
      <c r="F2820" s="6"/>
    </row>
    <row r="2821">
      <c r="F2821" s="6"/>
    </row>
    <row r="2822">
      <c r="F2822" s="6"/>
    </row>
    <row r="2823">
      <c r="F2823" s="6"/>
    </row>
    <row r="2824">
      <c r="F2824" s="6"/>
    </row>
    <row r="2825">
      <c r="F2825" s="6"/>
    </row>
    <row r="2826">
      <c r="F2826" s="6"/>
    </row>
    <row r="2827">
      <c r="F2827" s="6"/>
    </row>
    <row r="2828">
      <c r="F2828" s="6"/>
    </row>
    <row r="2829">
      <c r="F2829" s="6"/>
    </row>
    <row r="2830">
      <c r="F2830" s="6"/>
    </row>
    <row r="2831">
      <c r="F2831" s="6"/>
    </row>
    <row r="2832">
      <c r="F2832" s="6"/>
    </row>
    <row r="2833">
      <c r="F2833" s="6"/>
    </row>
    <row r="2834">
      <c r="F2834" s="6"/>
    </row>
    <row r="2835">
      <c r="F2835" s="6"/>
    </row>
    <row r="2836">
      <c r="F2836" s="6"/>
    </row>
    <row r="2837">
      <c r="F2837" s="6"/>
    </row>
    <row r="2838">
      <c r="F2838" s="6"/>
    </row>
    <row r="2839">
      <c r="F2839" s="6"/>
    </row>
    <row r="2840">
      <c r="F2840" s="6"/>
    </row>
    <row r="2841">
      <c r="F2841" s="6"/>
    </row>
    <row r="2842">
      <c r="F2842" s="6"/>
    </row>
    <row r="2843">
      <c r="F2843" s="6"/>
    </row>
    <row r="2844">
      <c r="F2844" s="6"/>
    </row>
    <row r="2845">
      <c r="F2845" s="6"/>
    </row>
    <row r="2846">
      <c r="F2846" s="6"/>
    </row>
    <row r="2847">
      <c r="F2847" s="6"/>
    </row>
    <row r="2848">
      <c r="F2848" s="6"/>
    </row>
    <row r="2849">
      <c r="F2849" s="6"/>
    </row>
    <row r="2850">
      <c r="F2850" s="6"/>
    </row>
    <row r="2851">
      <c r="F2851" s="6"/>
    </row>
    <row r="2852">
      <c r="F2852" s="6"/>
    </row>
    <row r="2853">
      <c r="F2853" s="6"/>
    </row>
    <row r="2854">
      <c r="F2854" s="6"/>
    </row>
    <row r="2855">
      <c r="F2855" s="6"/>
    </row>
    <row r="2856">
      <c r="F2856" s="6"/>
    </row>
    <row r="2857">
      <c r="F2857" s="6"/>
    </row>
    <row r="2858">
      <c r="F2858" s="6"/>
    </row>
    <row r="2859">
      <c r="F2859" s="6"/>
    </row>
    <row r="2860">
      <c r="F2860" s="6"/>
    </row>
    <row r="2861">
      <c r="F2861" s="6"/>
    </row>
    <row r="2862">
      <c r="F2862" s="6"/>
    </row>
    <row r="2863">
      <c r="F2863" s="6"/>
    </row>
    <row r="2864">
      <c r="F2864" s="6"/>
    </row>
    <row r="2865">
      <c r="F2865" s="6"/>
    </row>
    <row r="2866">
      <c r="F2866" s="6"/>
    </row>
    <row r="2867">
      <c r="F2867" s="6"/>
    </row>
    <row r="2868">
      <c r="F2868" s="6"/>
    </row>
    <row r="2869">
      <c r="F2869" s="6"/>
    </row>
    <row r="2870">
      <c r="F2870" s="6"/>
    </row>
    <row r="2871">
      <c r="F2871" s="6"/>
    </row>
    <row r="2872">
      <c r="F2872" s="6"/>
    </row>
    <row r="2873">
      <c r="F2873" s="6"/>
    </row>
    <row r="2874">
      <c r="F2874" s="6"/>
    </row>
    <row r="2875">
      <c r="F2875" s="6"/>
    </row>
    <row r="2876">
      <c r="F2876" s="6"/>
    </row>
    <row r="2877">
      <c r="F2877" s="6"/>
    </row>
    <row r="2878">
      <c r="F2878" s="6"/>
    </row>
    <row r="2879">
      <c r="F2879" s="6"/>
    </row>
    <row r="2880">
      <c r="F2880" s="6"/>
    </row>
    <row r="2881">
      <c r="F2881" s="6"/>
    </row>
    <row r="2882">
      <c r="F2882" s="6"/>
    </row>
    <row r="2883">
      <c r="F2883" s="6"/>
    </row>
    <row r="2884">
      <c r="F2884" s="6"/>
    </row>
    <row r="2885">
      <c r="F2885" s="6"/>
    </row>
    <row r="2886">
      <c r="F2886" s="6"/>
    </row>
    <row r="2887">
      <c r="F2887" s="6"/>
    </row>
    <row r="2888">
      <c r="F2888" s="6"/>
    </row>
    <row r="2889">
      <c r="F2889" s="6"/>
    </row>
    <row r="2890">
      <c r="F2890" s="6"/>
    </row>
    <row r="2891">
      <c r="F2891" s="6"/>
    </row>
    <row r="2892">
      <c r="F2892" s="6"/>
    </row>
    <row r="2893">
      <c r="F2893" s="6"/>
    </row>
    <row r="2894">
      <c r="F2894" s="6"/>
    </row>
    <row r="2895">
      <c r="F2895" s="6"/>
    </row>
    <row r="2896">
      <c r="F2896" s="6"/>
    </row>
    <row r="2897">
      <c r="F2897" s="6"/>
    </row>
    <row r="2898">
      <c r="F2898" s="6"/>
    </row>
    <row r="2899">
      <c r="F2899" s="6"/>
    </row>
    <row r="2900">
      <c r="F2900" s="6"/>
    </row>
    <row r="2901">
      <c r="F2901" s="6"/>
    </row>
    <row r="2902">
      <c r="F2902" s="6"/>
    </row>
    <row r="2903">
      <c r="F2903" s="6"/>
    </row>
    <row r="2904">
      <c r="F2904" s="6"/>
    </row>
    <row r="2905">
      <c r="F2905" s="6"/>
    </row>
    <row r="2906">
      <c r="F2906" s="6"/>
    </row>
    <row r="2907">
      <c r="F2907" s="6"/>
    </row>
    <row r="2908">
      <c r="F2908" s="6"/>
    </row>
    <row r="2909">
      <c r="F2909" s="6"/>
    </row>
    <row r="2910">
      <c r="F2910" s="6"/>
    </row>
    <row r="2911">
      <c r="F2911" s="6"/>
    </row>
    <row r="2912">
      <c r="F2912" s="6"/>
    </row>
    <row r="2913">
      <c r="F2913" s="6"/>
    </row>
    <row r="2914">
      <c r="F2914" s="6"/>
    </row>
    <row r="2915">
      <c r="F2915" s="6"/>
    </row>
    <row r="2916">
      <c r="F2916" s="6"/>
    </row>
    <row r="2917">
      <c r="F2917" s="6"/>
    </row>
    <row r="2918">
      <c r="F2918" s="6"/>
    </row>
    <row r="2919">
      <c r="F2919" s="6"/>
    </row>
    <row r="2920">
      <c r="F2920" s="6"/>
    </row>
    <row r="2921">
      <c r="F2921" s="6"/>
    </row>
    <row r="2922">
      <c r="F2922" s="6"/>
    </row>
    <row r="2923">
      <c r="F2923" s="6"/>
    </row>
    <row r="2924">
      <c r="F2924" s="6"/>
    </row>
    <row r="2925">
      <c r="F2925" s="6"/>
    </row>
    <row r="2926">
      <c r="F2926" s="6"/>
    </row>
    <row r="2927">
      <c r="F2927" s="6"/>
    </row>
    <row r="2928">
      <c r="F2928" s="6"/>
    </row>
    <row r="2929">
      <c r="F2929" s="6"/>
    </row>
    <row r="2930">
      <c r="F2930" s="6"/>
    </row>
    <row r="2931">
      <c r="F2931" s="6"/>
    </row>
    <row r="2932">
      <c r="F2932" s="6"/>
    </row>
    <row r="2933">
      <c r="F2933" s="6"/>
    </row>
    <row r="2934">
      <c r="F2934" s="6"/>
    </row>
    <row r="2935">
      <c r="F2935" s="6"/>
    </row>
    <row r="2936">
      <c r="F2936" s="6"/>
    </row>
    <row r="2937">
      <c r="F2937" s="6"/>
    </row>
    <row r="2938">
      <c r="F2938" s="6"/>
    </row>
    <row r="2939">
      <c r="F2939" s="6"/>
    </row>
    <row r="2940">
      <c r="F2940" s="6"/>
    </row>
    <row r="2941">
      <c r="F2941" s="6"/>
    </row>
    <row r="2942">
      <c r="F2942" s="6"/>
    </row>
    <row r="2943">
      <c r="F2943" s="6"/>
    </row>
    <row r="2944">
      <c r="F2944" s="6"/>
    </row>
    <row r="2945">
      <c r="F2945" s="6"/>
    </row>
    <row r="2946">
      <c r="F2946" s="6"/>
    </row>
    <row r="2947">
      <c r="F2947" s="6"/>
    </row>
    <row r="2948">
      <c r="F2948" s="6"/>
    </row>
    <row r="2949">
      <c r="F2949" s="6"/>
    </row>
    <row r="2950">
      <c r="F2950" s="6"/>
    </row>
    <row r="2951">
      <c r="F2951" s="6"/>
    </row>
    <row r="2952">
      <c r="F2952" s="6"/>
    </row>
    <row r="2953">
      <c r="F2953" s="6"/>
    </row>
    <row r="2954">
      <c r="F2954" s="6"/>
    </row>
    <row r="2955">
      <c r="F2955" s="6"/>
    </row>
    <row r="2956">
      <c r="F2956" s="6"/>
    </row>
    <row r="2957">
      <c r="F2957" s="6"/>
    </row>
    <row r="2958">
      <c r="F2958" s="6"/>
    </row>
    <row r="2959">
      <c r="F2959" s="6"/>
    </row>
    <row r="2960">
      <c r="F2960" s="6"/>
    </row>
    <row r="2961">
      <c r="F2961" s="6"/>
    </row>
    <row r="2962">
      <c r="F2962" s="6"/>
    </row>
    <row r="2963">
      <c r="F2963" s="6"/>
    </row>
    <row r="2964">
      <c r="F2964" s="6"/>
    </row>
    <row r="2965">
      <c r="F2965" s="6"/>
    </row>
    <row r="2966">
      <c r="F2966" s="6"/>
    </row>
    <row r="2967">
      <c r="F2967" s="6"/>
    </row>
    <row r="2968">
      <c r="F2968" s="6"/>
    </row>
    <row r="2969">
      <c r="F2969" s="6"/>
    </row>
    <row r="2970">
      <c r="F2970" s="6"/>
    </row>
    <row r="2971">
      <c r="F2971" s="6"/>
    </row>
    <row r="2972">
      <c r="F2972" s="6"/>
    </row>
    <row r="2973">
      <c r="F2973" s="6"/>
    </row>
    <row r="2974">
      <c r="F2974" s="6"/>
    </row>
    <row r="2975">
      <c r="F2975" s="6"/>
    </row>
    <row r="2976">
      <c r="F2976" s="6"/>
    </row>
    <row r="2977">
      <c r="F2977" s="6"/>
    </row>
    <row r="2978">
      <c r="F2978" s="6"/>
    </row>
    <row r="2979">
      <c r="F2979" s="6"/>
    </row>
    <row r="2980">
      <c r="F2980" s="6"/>
    </row>
    <row r="2981">
      <c r="F2981" s="6"/>
    </row>
    <row r="2982">
      <c r="F2982" s="6"/>
    </row>
    <row r="2983">
      <c r="F2983" s="6"/>
    </row>
    <row r="2984">
      <c r="F2984" s="6"/>
    </row>
    <row r="2985">
      <c r="F2985" s="6"/>
    </row>
    <row r="2986">
      <c r="F2986" s="6"/>
    </row>
    <row r="2987">
      <c r="F2987" s="6"/>
    </row>
    <row r="2988">
      <c r="F2988" s="6"/>
    </row>
    <row r="2989">
      <c r="F2989" s="6"/>
    </row>
    <row r="2990">
      <c r="F2990" s="6"/>
    </row>
    <row r="2991">
      <c r="F2991" s="6"/>
    </row>
    <row r="2992">
      <c r="F2992" s="6"/>
    </row>
    <row r="2993">
      <c r="F2993" s="6"/>
    </row>
    <row r="2994">
      <c r="F2994" s="6"/>
    </row>
    <row r="2995">
      <c r="F2995" s="6"/>
    </row>
    <row r="2996">
      <c r="F2996" s="6"/>
    </row>
    <row r="2997">
      <c r="F2997" s="6"/>
    </row>
    <row r="2998">
      <c r="F2998" s="6"/>
    </row>
    <row r="2999">
      <c r="F2999" s="6"/>
    </row>
    <row r="3000">
      <c r="F3000" s="6"/>
    </row>
    <row r="3001">
      <c r="F3001" s="6"/>
    </row>
    <row r="3002">
      <c r="F3002" s="6"/>
    </row>
    <row r="3003">
      <c r="F3003" s="6"/>
    </row>
    <row r="3004">
      <c r="F3004" s="6"/>
    </row>
    <row r="3005">
      <c r="F3005" s="6"/>
    </row>
    <row r="3006">
      <c r="F3006" s="6"/>
    </row>
    <row r="3007">
      <c r="F3007" s="6"/>
    </row>
    <row r="3008">
      <c r="F3008" s="6"/>
    </row>
    <row r="3009">
      <c r="F3009" s="6"/>
    </row>
    <row r="3010">
      <c r="F3010" s="6"/>
    </row>
    <row r="3011">
      <c r="F3011" s="6"/>
    </row>
    <row r="3012">
      <c r="F3012" s="6"/>
    </row>
    <row r="3013">
      <c r="F3013" s="6"/>
    </row>
    <row r="3014">
      <c r="F3014" s="6"/>
    </row>
    <row r="3015">
      <c r="F3015" s="6"/>
    </row>
    <row r="3016">
      <c r="F3016" s="6"/>
    </row>
    <row r="3017">
      <c r="F3017" s="6"/>
    </row>
    <row r="3018">
      <c r="F3018" s="6"/>
    </row>
    <row r="3019">
      <c r="F3019" s="6"/>
    </row>
    <row r="3020">
      <c r="F3020" s="6"/>
    </row>
    <row r="3021">
      <c r="F3021" s="6"/>
    </row>
    <row r="3022">
      <c r="F3022" s="6"/>
    </row>
    <row r="3023">
      <c r="F3023" s="6"/>
    </row>
    <row r="3024">
      <c r="F3024" s="6"/>
    </row>
    <row r="3025">
      <c r="F3025" s="6"/>
    </row>
    <row r="3026">
      <c r="F3026" s="6"/>
    </row>
    <row r="3027">
      <c r="F3027" s="6"/>
    </row>
    <row r="3028">
      <c r="F3028" s="6"/>
    </row>
    <row r="3029">
      <c r="F3029" s="6"/>
    </row>
    <row r="3030">
      <c r="F3030" s="6"/>
    </row>
    <row r="3031">
      <c r="F3031" s="6"/>
    </row>
    <row r="3032">
      <c r="F3032" s="6"/>
    </row>
    <row r="3033">
      <c r="F3033" s="6"/>
    </row>
    <row r="3034">
      <c r="F3034" s="6"/>
    </row>
    <row r="3035">
      <c r="F3035" s="6"/>
    </row>
    <row r="3036">
      <c r="F3036" s="6"/>
    </row>
    <row r="3037">
      <c r="F3037" s="6"/>
    </row>
    <row r="3038">
      <c r="F3038" s="6"/>
    </row>
    <row r="3039">
      <c r="F3039" s="6"/>
    </row>
    <row r="3040">
      <c r="F3040" s="6"/>
    </row>
    <row r="3041">
      <c r="F3041" s="6"/>
    </row>
    <row r="3042">
      <c r="F3042" s="6"/>
    </row>
    <row r="3043">
      <c r="F3043" s="6"/>
    </row>
    <row r="3044">
      <c r="F3044" s="6"/>
    </row>
    <row r="3045">
      <c r="F3045" s="6"/>
    </row>
    <row r="3046">
      <c r="F3046" s="6"/>
    </row>
    <row r="3047">
      <c r="F3047" s="6"/>
    </row>
    <row r="3048">
      <c r="F3048" s="6"/>
    </row>
    <row r="3049">
      <c r="F3049" s="6"/>
    </row>
    <row r="3050">
      <c r="F3050" s="6"/>
    </row>
    <row r="3051">
      <c r="F3051" s="6"/>
    </row>
    <row r="3052">
      <c r="F3052" s="6"/>
    </row>
    <row r="3053">
      <c r="F3053" s="6"/>
    </row>
    <row r="3054">
      <c r="F3054" s="6"/>
    </row>
    <row r="3055">
      <c r="F3055" s="6"/>
    </row>
    <row r="3056">
      <c r="F3056" s="6"/>
    </row>
    <row r="3057">
      <c r="F3057" s="6"/>
    </row>
    <row r="3058">
      <c r="F3058" s="6"/>
    </row>
    <row r="3059">
      <c r="F3059" s="6"/>
    </row>
    <row r="3060">
      <c r="F3060" s="6"/>
    </row>
    <row r="3061">
      <c r="F3061" s="6"/>
    </row>
    <row r="3062">
      <c r="F3062" s="6"/>
    </row>
    <row r="3063">
      <c r="F3063" s="6"/>
    </row>
    <row r="3064">
      <c r="F3064" s="6"/>
    </row>
    <row r="3065">
      <c r="F3065" s="6"/>
    </row>
    <row r="3066">
      <c r="F3066" s="6"/>
    </row>
    <row r="3067">
      <c r="F3067" s="6"/>
    </row>
    <row r="3068">
      <c r="F3068" s="6"/>
    </row>
    <row r="3069">
      <c r="F3069" s="6"/>
    </row>
    <row r="3070">
      <c r="F3070" s="6"/>
    </row>
    <row r="3071">
      <c r="F3071" s="6"/>
    </row>
    <row r="3072">
      <c r="F3072" s="6"/>
    </row>
    <row r="3073">
      <c r="F3073" s="6"/>
    </row>
    <row r="3074">
      <c r="F3074" s="6"/>
    </row>
    <row r="3075">
      <c r="F3075" s="6"/>
    </row>
    <row r="3076">
      <c r="F3076" s="6"/>
    </row>
    <row r="3077">
      <c r="F3077" s="6"/>
    </row>
    <row r="3078">
      <c r="F3078" s="6"/>
    </row>
    <row r="3079">
      <c r="F3079" s="6"/>
    </row>
    <row r="3080">
      <c r="F3080" s="6"/>
    </row>
    <row r="3081">
      <c r="F3081" s="6"/>
    </row>
    <row r="3082">
      <c r="F3082" s="6"/>
    </row>
    <row r="3083">
      <c r="F3083" s="6"/>
    </row>
    <row r="3084">
      <c r="F3084" s="6"/>
    </row>
    <row r="3085">
      <c r="F3085" s="6"/>
    </row>
    <row r="3086">
      <c r="F3086" s="6"/>
    </row>
    <row r="3087">
      <c r="F3087" s="6"/>
    </row>
    <row r="3088">
      <c r="F3088" s="6"/>
    </row>
    <row r="3089">
      <c r="F3089" s="6"/>
    </row>
    <row r="3090">
      <c r="F3090" s="6"/>
    </row>
    <row r="3091">
      <c r="F3091" s="6"/>
    </row>
    <row r="3092">
      <c r="F3092" s="6"/>
    </row>
    <row r="3093">
      <c r="F3093" s="6"/>
    </row>
    <row r="3094">
      <c r="F3094" s="6"/>
    </row>
    <row r="3095">
      <c r="F3095" s="6"/>
    </row>
    <row r="3096">
      <c r="F3096" s="6"/>
    </row>
    <row r="3097">
      <c r="F3097" s="6"/>
    </row>
    <row r="3098">
      <c r="F3098" s="6"/>
    </row>
    <row r="3099">
      <c r="F3099" s="6"/>
    </row>
    <row r="3100">
      <c r="F3100" s="6"/>
    </row>
    <row r="3101">
      <c r="F3101" s="6"/>
    </row>
    <row r="3102">
      <c r="F3102" s="6"/>
    </row>
    <row r="3103">
      <c r="F3103" s="6"/>
    </row>
    <row r="3104">
      <c r="F3104" s="6"/>
    </row>
    <row r="3105">
      <c r="F3105" s="6"/>
    </row>
    <row r="3106">
      <c r="F3106" s="6"/>
    </row>
    <row r="3107">
      <c r="F3107" s="6"/>
    </row>
    <row r="3108">
      <c r="F3108" s="6"/>
    </row>
    <row r="3109">
      <c r="F3109" s="6"/>
    </row>
    <row r="3110">
      <c r="F3110" s="6"/>
    </row>
    <row r="3111">
      <c r="F3111" s="6"/>
    </row>
    <row r="3112">
      <c r="F3112" s="6"/>
    </row>
    <row r="3113">
      <c r="F3113" s="6"/>
    </row>
    <row r="3114">
      <c r="F3114" s="6"/>
    </row>
    <row r="3115">
      <c r="F3115" s="6"/>
    </row>
    <row r="3116">
      <c r="F3116" s="6"/>
    </row>
    <row r="3117">
      <c r="F3117" s="6"/>
    </row>
    <row r="3118">
      <c r="F3118" s="6"/>
    </row>
    <row r="3119">
      <c r="F3119" s="6"/>
    </row>
    <row r="3120">
      <c r="F3120" s="6"/>
    </row>
    <row r="3121">
      <c r="F3121" s="6"/>
    </row>
    <row r="3122">
      <c r="F3122" s="6"/>
    </row>
    <row r="3123">
      <c r="F3123" s="6"/>
    </row>
    <row r="3124">
      <c r="F3124" s="6"/>
    </row>
    <row r="3125">
      <c r="F3125" s="6"/>
    </row>
    <row r="3126">
      <c r="F3126" s="6"/>
    </row>
    <row r="3127">
      <c r="F3127" s="6"/>
    </row>
    <row r="3128">
      <c r="F3128" s="6"/>
    </row>
    <row r="3129">
      <c r="F3129" s="6"/>
    </row>
    <row r="3130">
      <c r="F3130" s="6"/>
    </row>
    <row r="3131">
      <c r="F3131" s="6"/>
    </row>
    <row r="3132">
      <c r="F3132" s="6"/>
    </row>
    <row r="3133">
      <c r="F3133" s="6"/>
    </row>
    <row r="3134">
      <c r="F3134" s="6"/>
    </row>
    <row r="3135">
      <c r="F3135" s="6"/>
    </row>
    <row r="3136">
      <c r="F3136" s="6"/>
    </row>
    <row r="3137">
      <c r="F3137" s="6"/>
    </row>
    <row r="3138">
      <c r="F3138" s="6"/>
    </row>
    <row r="3139">
      <c r="F3139" s="6"/>
    </row>
    <row r="3140">
      <c r="F3140" s="6"/>
    </row>
    <row r="3141">
      <c r="F3141" s="6"/>
    </row>
    <row r="3142">
      <c r="F3142" s="6"/>
    </row>
    <row r="3143">
      <c r="F3143" s="6"/>
    </row>
    <row r="3144">
      <c r="F3144" s="6"/>
    </row>
    <row r="3145">
      <c r="F3145" s="6"/>
    </row>
    <row r="3146">
      <c r="F3146" s="6"/>
    </row>
    <row r="3147">
      <c r="F3147" s="6"/>
    </row>
    <row r="3148">
      <c r="F3148" s="6"/>
    </row>
    <row r="3149">
      <c r="F3149" s="6"/>
    </row>
    <row r="3150">
      <c r="F3150" s="6"/>
    </row>
    <row r="3151">
      <c r="F3151" s="6"/>
    </row>
    <row r="3152">
      <c r="F3152" s="6"/>
    </row>
    <row r="3153">
      <c r="F3153" s="6"/>
    </row>
    <row r="3154">
      <c r="F3154" s="6"/>
    </row>
    <row r="3155">
      <c r="F3155" s="6"/>
    </row>
    <row r="3156">
      <c r="F3156" s="6"/>
    </row>
    <row r="3157">
      <c r="F3157" s="6"/>
    </row>
    <row r="3158">
      <c r="F3158" s="6"/>
    </row>
    <row r="3159">
      <c r="F3159" s="6"/>
    </row>
    <row r="3160">
      <c r="F3160" s="6"/>
    </row>
    <row r="3161">
      <c r="F3161" s="6"/>
    </row>
    <row r="3162">
      <c r="F3162" s="6"/>
    </row>
    <row r="3163">
      <c r="F3163" s="6"/>
    </row>
    <row r="3164">
      <c r="F3164" s="6"/>
    </row>
    <row r="3165">
      <c r="F3165" s="6"/>
    </row>
    <row r="3166">
      <c r="F3166" s="6"/>
    </row>
    <row r="3167">
      <c r="F3167" s="6"/>
    </row>
    <row r="3168">
      <c r="F3168" s="6"/>
    </row>
    <row r="3169">
      <c r="F3169" s="6"/>
    </row>
    <row r="3170">
      <c r="F3170" s="6"/>
    </row>
    <row r="3171">
      <c r="F3171" s="6"/>
    </row>
    <row r="3172">
      <c r="F3172" s="6"/>
    </row>
    <row r="3173">
      <c r="F3173" s="6"/>
    </row>
    <row r="3174">
      <c r="F3174" s="6"/>
    </row>
    <row r="3175">
      <c r="F3175" s="6"/>
    </row>
    <row r="3176">
      <c r="F3176" s="6"/>
    </row>
    <row r="3177">
      <c r="F3177" s="6"/>
    </row>
    <row r="3178">
      <c r="F3178" s="6"/>
    </row>
    <row r="3179">
      <c r="F3179" s="6"/>
    </row>
    <row r="3180">
      <c r="F3180" s="6"/>
    </row>
    <row r="3181">
      <c r="F3181" s="6"/>
    </row>
    <row r="3182">
      <c r="F3182" s="6"/>
    </row>
    <row r="3183">
      <c r="F3183" s="6"/>
    </row>
    <row r="3184">
      <c r="F3184" s="6"/>
    </row>
    <row r="3185">
      <c r="F3185" s="6"/>
    </row>
    <row r="3186">
      <c r="F3186" s="6"/>
    </row>
    <row r="3187">
      <c r="F3187" s="6"/>
    </row>
    <row r="3188">
      <c r="F3188" s="6"/>
    </row>
    <row r="3189">
      <c r="F3189" s="6"/>
    </row>
    <row r="3190">
      <c r="F3190" s="6"/>
    </row>
    <row r="3191">
      <c r="F3191" s="6"/>
    </row>
    <row r="3192">
      <c r="F3192" s="6"/>
    </row>
    <row r="3193">
      <c r="F3193" s="6"/>
    </row>
    <row r="3194">
      <c r="F3194" s="6"/>
    </row>
    <row r="3195">
      <c r="F3195" s="6"/>
    </row>
    <row r="3196">
      <c r="F3196" s="6"/>
    </row>
    <row r="3197">
      <c r="F3197" s="6"/>
    </row>
    <row r="3198">
      <c r="F3198" s="6"/>
    </row>
    <row r="3199">
      <c r="F3199" s="6"/>
    </row>
    <row r="3200">
      <c r="F3200" s="6"/>
    </row>
    <row r="3201">
      <c r="F3201" s="6"/>
    </row>
    <row r="3202">
      <c r="F3202" s="6"/>
    </row>
    <row r="3203">
      <c r="F3203" s="6"/>
    </row>
    <row r="3204">
      <c r="F3204" s="6"/>
    </row>
    <row r="3205">
      <c r="F3205" s="6"/>
    </row>
    <row r="3206">
      <c r="F3206" s="6"/>
    </row>
    <row r="3207">
      <c r="F3207" s="6"/>
    </row>
    <row r="3208">
      <c r="F3208" s="6"/>
    </row>
    <row r="3209">
      <c r="F3209" s="6"/>
    </row>
    <row r="3210">
      <c r="F3210" s="6"/>
    </row>
    <row r="3211">
      <c r="F3211" s="6"/>
    </row>
    <row r="3212">
      <c r="F3212" s="6"/>
    </row>
    <row r="3213">
      <c r="F3213" s="6"/>
    </row>
    <row r="3214">
      <c r="F3214" s="6"/>
    </row>
    <row r="3215">
      <c r="F3215" s="6"/>
    </row>
    <row r="3216">
      <c r="F3216" s="6"/>
    </row>
    <row r="3217">
      <c r="F3217" s="6"/>
    </row>
    <row r="3218">
      <c r="F3218" s="6"/>
    </row>
    <row r="3219">
      <c r="F3219" s="6"/>
    </row>
    <row r="3220">
      <c r="F3220" s="6"/>
    </row>
    <row r="3221">
      <c r="F3221" s="6"/>
    </row>
    <row r="3222">
      <c r="F3222" s="6"/>
    </row>
    <row r="3223">
      <c r="F3223" s="6"/>
    </row>
    <row r="3224">
      <c r="F3224" s="6"/>
    </row>
    <row r="3225">
      <c r="F3225" s="6"/>
    </row>
    <row r="3226">
      <c r="F3226" s="6"/>
    </row>
    <row r="3227">
      <c r="F3227" s="6"/>
    </row>
    <row r="3228">
      <c r="F3228" s="6"/>
    </row>
    <row r="3229">
      <c r="F3229" s="6"/>
    </row>
    <row r="3230">
      <c r="F3230" s="6"/>
    </row>
    <row r="3231">
      <c r="F3231" s="6"/>
    </row>
    <row r="3232">
      <c r="F3232" s="6"/>
    </row>
    <row r="3233">
      <c r="F3233" s="6"/>
    </row>
    <row r="3234">
      <c r="F3234" s="6"/>
    </row>
    <row r="3235">
      <c r="F3235" s="6"/>
    </row>
    <row r="3236">
      <c r="F3236" s="6"/>
    </row>
    <row r="3237">
      <c r="F3237" s="6"/>
    </row>
    <row r="3238">
      <c r="F3238" s="6"/>
    </row>
    <row r="3239">
      <c r="F3239" s="6"/>
    </row>
    <row r="3240">
      <c r="F3240" s="6"/>
    </row>
    <row r="3241">
      <c r="F3241" s="6"/>
    </row>
    <row r="3242">
      <c r="F3242" s="6"/>
    </row>
    <row r="3243">
      <c r="F3243" s="6"/>
    </row>
    <row r="3244">
      <c r="F3244" s="6"/>
    </row>
    <row r="3245">
      <c r="F3245" s="6"/>
    </row>
    <row r="3246">
      <c r="F3246" s="6"/>
    </row>
    <row r="3247">
      <c r="F3247" s="6"/>
    </row>
    <row r="3248">
      <c r="F3248" s="6"/>
    </row>
    <row r="3249">
      <c r="F3249" s="6"/>
    </row>
    <row r="3250">
      <c r="F3250" s="6"/>
    </row>
    <row r="3251">
      <c r="F3251" s="6"/>
    </row>
    <row r="3252">
      <c r="F3252" s="6"/>
    </row>
    <row r="3253">
      <c r="F3253" s="6"/>
    </row>
    <row r="3254">
      <c r="F3254" s="6"/>
    </row>
    <row r="3255">
      <c r="F3255" s="6"/>
    </row>
    <row r="3256">
      <c r="F3256" s="6"/>
    </row>
    <row r="3257">
      <c r="F3257" s="6"/>
    </row>
    <row r="3258">
      <c r="F3258" s="6"/>
    </row>
    <row r="3259">
      <c r="F3259" s="6"/>
    </row>
    <row r="3260">
      <c r="F3260" s="6"/>
    </row>
    <row r="3261">
      <c r="F3261" s="6"/>
    </row>
    <row r="3262">
      <c r="F3262" s="6"/>
    </row>
    <row r="3263">
      <c r="F3263" s="6"/>
    </row>
    <row r="3264">
      <c r="F3264" s="6"/>
    </row>
    <row r="3265">
      <c r="F3265" s="6"/>
    </row>
    <row r="3266">
      <c r="F3266" s="6"/>
    </row>
    <row r="3267">
      <c r="F3267" s="6"/>
    </row>
    <row r="3268">
      <c r="F3268" s="6"/>
    </row>
    <row r="3269">
      <c r="F3269" s="6"/>
    </row>
    <row r="3270">
      <c r="F3270" s="6"/>
    </row>
    <row r="3271">
      <c r="F3271" s="6"/>
    </row>
    <row r="3272">
      <c r="F3272" s="6"/>
    </row>
    <row r="3273">
      <c r="F3273" s="6"/>
    </row>
    <row r="3274">
      <c r="F3274" s="6"/>
    </row>
    <row r="3275">
      <c r="F3275" s="6"/>
    </row>
    <row r="3276">
      <c r="F3276" s="6"/>
    </row>
    <row r="3277">
      <c r="F3277" s="6"/>
    </row>
    <row r="3278">
      <c r="F3278" s="6"/>
    </row>
    <row r="3279">
      <c r="F3279" s="6"/>
    </row>
    <row r="3280">
      <c r="F3280" s="6"/>
    </row>
    <row r="3281">
      <c r="F3281" s="6"/>
    </row>
    <row r="3282">
      <c r="F3282" s="6"/>
    </row>
    <row r="3283">
      <c r="F3283" s="6"/>
    </row>
    <row r="3284">
      <c r="F3284" s="6"/>
    </row>
    <row r="3285">
      <c r="F3285" s="6"/>
    </row>
    <row r="3286">
      <c r="F3286" s="6"/>
    </row>
    <row r="3287">
      <c r="F3287" s="6"/>
    </row>
    <row r="3288">
      <c r="F3288" s="6"/>
    </row>
    <row r="3289">
      <c r="F3289" s="6"/>
    </row>
    <row r="3290">
      <c r="F3290" s="6"/>
    </row>
    <row r="3291">
      <c r="F3291" s="6"/>
    </row>
    <row r="3292">
      <c r="F3292" s="6"/>
    </row>
    <row r="3293">
      <c r="F3293" s="6"/>
    </row>
    <row r="3294">
      <c r="F3294" s="6"/>
    </row>
    <row r="3295">
      <c r="F3295" s="6"/>
    </row>
    <row r="3296">
      <c r="F3296" s="6"/>
    </row>
    <row r="3297">
      <c r="F3297" s="6"/>
    </row>
    <row r="3298">
      <c r="F3298" s="6"/>
    </row>
    <row r="3299">
      <c r="F3299" s="6"/>
    </row>
    <row r="3300">
      <c r="F3300" s="6"/>
    </row>
    <row r="3301">
      <c r="F3301" s="6"/>
    </row>
    <row r="3302">
      <c r="F3302" s="6"/>
    </row>
    <row r="3303">
      <c r="F3303" s="6"/>
    </row>
    <row r="3304">
      <c r="F3304" s="6"/>
    </row>
    <row r="3305">
      <c r="F3305" s="6"/>
    </row>
    <row r="3306">
      <c r="F3306" s="6"/>
    </row>
    <row r="3307">
      <c r="F3307" s="6"/>
    </row>
    <row r="3308">
      <c r="F3308" s="6"/>
    </row>
    <row r="3309">
      <c r="F3309" s="6"/>
    </row>
    <row r="3310">
      <c r="F3310" s="6"/>
    </row>
    <row r="3311">
      <c r="F3311" s="6"/>
    </row>
    <row r="3312">
      <c r="F3312" s="6"/>
    </row>
    <row r="3313">
      <c r="F3313" s="6"/>
    </row>
    <row r="3314">
      <c r="F3314" s="6"/>
    </row>
    <row r="3315">
      <c r="F3315" s="6"/>
    </row>
    <row r="3316">
      <c r="F3316" s="6"/>
    </row>
    <row r="3317">
      <c r="F3317" s="6"/>
    </row>
    <row r="3318">
      <c r="F3318" s="6"/>
    </row>
    <row r="3319">
      <c r="F3319" s="6"/>
    </row>
    <row r="3320">
      <c r="F3320" s="6"/>
    </row>
    <row r="3321">
      <c r="F3321" s="6"/>
    </row>
    <row r="3322">
      <c r="F3322" s="6"/>
    </row>
    <row r="3323">
      <c r="F3323" s="6"/>
    </row>
    <row r="3324">
      <c r="F3324" s="6"/>
    </row>
    <row r="3325">
      <c r="F3325" s="6"/>
    </row>
    <row r="3326">
      <c r="F3326" s="6"/>
    </row>
    <row r="3327">
      <c r="F3327" s="6"/>
    </row>
    <row r="3328">
      <c r="F3328" s="6"/>
    </row>
    <row r="3329">
      <c r="F3329" s="6"/>
    </row>
    <row r="3330">
      <c r="F3330" s="6"/>
    </row>
    <row r="3331">
      <c r="F3331" s="6"/>
    </row>
    <row r="3332">
      <c r="F3332" s="6"/>
    </row>
    <row r="3333">
      <c r="F3333" s="6"/>
    </row>
    <row r="3334">
      <c r="F3334" s="6"/>
    </row>
    <row r="3335">
      <c r="F3335" s="6"/>
    </row>
    <row r="3336">
      <c r="F3336" s="6"/>
    </row>
    <row r="3337">
      <c r="F3337" s="6"/>
    </row>
    <row r="3338">
      <c r="F3338" s="6"/>
    </row>
    <row r="3339">
      <c r="F3339" s="6"/>
    </row>
    <row r="3340">
      <c r="F3340" s="6"/>
    </row>
    <row r="3341">
      <c r="F3341" s="6"/>
    </row>
    <row r="3342">
      <c r="F3342" s="6"/>
    </row>
    <row r="3343">
      <c r="F3343" s="6"/>
    </row>
    <row r="3344">
      <c r="F3344" s="6"/>
    </row>
    <row r="3345">
      <c r="F3345" s="6"/>
    </row>
    <row r="3346">
      <c r="F3346" s="6"/>
    </row>
    <row r="3347">
      <c r="F3347" s="6"/>
    </row>
    <row r="3348">
      <c r="F3348" s="6"/>
    </row>
    <row r="3349">
      <c r="F3349" s="6"/>
    </row>
    <row r="3350">
      <c r="F3350" s="6"/>
    </row>
    <row r="3351">
      <c r="F3351" s="6"/>
    </row>
    <row r="3352">
      <c r="F3352" s="6"/>
    </row>
    <row r="3353">
      <c r="F3353" s="6"/>
    </row>
    <row r="3354">
      <c r="F3354" s="6"/>
    </row>
    <row r="3355">
      <c r="F3355" s="6"/>
    </row>
    <row r="3356">
      <c r="F3356" s="6"/>
    </row>
    <row r="3357">
      <c r="F3357" s="6"/>
    </row>
    <row r="3358">
      <c r="F3358" s="6"/>
    </row>
    <row r="3359">
      <c r="F3359" s="6"/>
    </row>
    <row r="3360">
      <c r="F3360" s="6"/>
    </row>
    <row r="3361">
      <c r="F3361" s="6"/>
    </row>
    <row r="3362">
      <c r="F3362" s="6"/>
    </row>
    <row r="3363">
      <c r="F3363" s="6"/>
    </row>
    <row r="3364">
      <c r="F3364" s="6"/>
    </row>
    <row r="3365">
      <c r="F3365" s="6"/>
    </row>
    <row r="3366">
      <c r="F3366" s="6"/>
    </row>
    <row r="3367">
      <c r="F3367" s="6"/>
    </row>
    <row r="3368">
      <c r="F3368" s="6"/>
    </row>
    <row r="3369">
      <c r="F3369" s="6"/>
    </row>
    <row r="3370">
      <c r="F3370" s="6"/>
    </row>
    <row r="3371">
      <c r="F3371" s="6"/>
    </row>
    <row r="3372">
      <c r="F3372" s="6"/>
    </row>
    <row r="3373">
      <c r="F3373" s="6"/>
    </row>
    <row r="3374">
      <c r="F3374" s="6"/>
    </row>
    <row r="3375">
      <c r="F3375" s="6"/>
    </row>
    <row r="3376">
      <c r="F3376" s="6"/>
    </row>
    <row r="3377">
      <c r="F3377" s="6"/>
    </row>
    <row r="3378">
      <c r="F3378" s="6"/>
    </row>
    <row r="3379">
      <c r="F3379" s="6"/>
    </row>
    <row r="3380">
      <c r="F3380" s="6"/>
    </row>
    <row r="3381">
      <c r="F3381" s="6"/>
    </row>
    <row r="3382">
      <c r="F3382" s="6"/>
    </row>
    <row r="3383">
      <c r="F3383" s="6"/>
    </row>
    <row r="3384">
      <c r="F3384" s="6"/>
    </row>
    <row r="3385">
      <c r="F3385" s="6"/>
    </row>
    <row r="3386">
      <c r="F3386" s="6"/>
    </row>
    <row r="3387">
      <c r="F3387" s="6"/>
    </row>
    <row r="3388">
      <c r="F3388" s="6"/>
    </row>
    <row r="3389">
      <c r="F3389" s="6"/>
    </row>
    <row r="3390">
      <c r="F3390" s="6"/>
    </row>
    <row r="3391">
      <c r="F3391" s="6"/>
    </row>
    <row r="3392">
      <c r="F3392" s="6"/>
    </row>
    <row r="3393">
      <c r="F3393" s="6"/>
    </row>
    <row r="3394">
      <c r="F3394" s="6"/>
    </row>
    <row r="3395">
      <c r="F3395" s="6"/>
    </row>
    <row r="3396">
      <c r="F3396" s="6"/>
    </row>
    <row r="3397">
      <c r="F3397" s="6"/>
    </row>
    <row r="3398">
      <c r="F3398" s="6"/>
    </row>
    <row r="3399">
      <c r="F3399" s="6"/>
    </row>
    <row r="3400">
      <c r="F3400" s="6"/>
    </row>
    <row r="3401">
      <c r="F3401" s="6"/>
    </row>
    <row r="3402">
      <c r="F3402" s="6"/>
    </row>
    <row r="3403">
      <c r="F3403" s="6"/>
    </row>
    <row r="3404">
      <c r="F3404" s="6"/>
    </row>
    <row r="3405">
      <c r="F3405" s="6"/>
    </row>
    <row r="3406">
      <c r="F3406" s="6"/>
    </row>
    <row r="3407">
      <c r="F3407" s="6"/>
    </row>
    <row r="3408">
      <c r="F3408" s="6"/>
    </row>
    <row r="3409">
      <c r="F3409" s="6"/>
    </row>
    <row r="3410">
      <c r="F3410" s="6"/>
    </row>
    <row r="3411">
      <c r="F3411" s="6"/>
    </row>
    <row r="3412">
      <c r="F3412" s="6"/>
    </row>
    <row r="3413">
      <c r="F3413" s="6"/>
    </row>
    <row r="3414">
      <c r="F3414" s="6"/>
    </row>
    <row r="3415">
      <c r="F3415" s="6"/>
    </row>
    <row r="3416">
      <c r="F3416" s="6"/>
    </row>
    <row r="3417">
      <c r="F3417" s="6"/>
    </row>
    <row r="3418">
      <c r="F3418" s="6"/>
    </row>
    <row r="3419">
      <c r="F3419" s="6"/>
    </row>
    <row r="3420">
      <c r="F3420" s="6"/>
    </row>
    <row r="3421">
      <c r="F3421" s="6"/>
    </row>
    <row r="3422">
      <c r="F3422" s="6"/>
    </row>
    <row r="3423">
      <c r="F3423" s="6"/>
    </row>
    <row r="3424">
      <c r="F3424" s="6"/>
    </row>
    <row r="3425">
      <c r="F3425" s="6"/>
    </row>
    <row r="3426">
      <c r="F3426" s="6"/>
    </row>
    <row r="3427">
      <c r="F3427" s="6"/>
    </row>
    <row r="3428">
      <c r="F3428" s="6"/>
    </row>
    <row r="3429">
      <c r="F3429" s="6"/>
    </row>
    <row r="3430">
      <c r="F3430" s="6"/>
    </row>
    <row r="3431">
      <c r="F3431" s="6"/>
    </row>
    <row r="3432">
      <c r="F3432" s="6"/>
    </row>
    <row r="3433">
      <c r="F3433" s="6"/>
    </row>
    <row r="3434">
      <c r="F3434" s="6"/>
    </row>
    <row r="3435">
      <c r="F3435" s="6"/>
    </row>
    <row r="3436">
      <c r="F3436" s="6"/>
    </row>
    <row r="3437">
      <c r="F3437" s="6"/>
    </row>
    <row r="3438">
      <c r="F3438" s="6"/>
    </row>
    <row r="3439">
      <c r="F3439" s="6"/>
    </row>
    <row r="3440">
      <c r="F3440" s="6"/>
    </row>
    <row r="3441">
      <c r="F3441" s="6"/>
    </row>
    <row r="3442">
      <c r="F3442" s="6"/>
    </row>
    <row r="3443">
      <c r="F3443" s="6"/>
    </row>
    <row r="3444">
      <c r="F3444" s="6"/>
    </row>
    <row r="3445">
      <c r="F3445" s="6"/>
    </row>
    <row r="3446">
      <c r="F3446" s="6"/>
    </row>
    <row r="3447">
      <c r="F3447" s="6"/>
    </row>
    <row r="3448">
      <c r="F3448" s="6"/>
    </row>
    <row r="3449">
      <c r="F3449" s="6"/>
    </row>
    <row r="3450">
      <c r="F3450" s="6"/>
    </row>
    <row r="3451">
      <c r="F3451" s="6"/>
    </row>
    <row r="3452">
      <c r="F3452" s="6"/>
    </row>
    <row r="3453">
      <c r="F3453" s="6"/>
    </row>
    <row r="3454">
      <c r="F3454" s="6"/>
    </row>
    <row r="3455">
      <c r="F3455" s="6"/>
    </row>
    <row r="3456">
      <c r="F3456" s="6"/>
    </row>
    <row r="3457">
      <c r="F3457" s="6"/>
    </row>
    <row r="3458">
      <c r="F3458" s="6"/>
    </row>
    <row r="3459">
      <c r="F3459" s="6"/>
    </row>
    <row r="3460">
      <c r="F3460" s="6"/>
    </row>
    <row r="3461">
      <c r="F3461" s="6"/>
    </row>
    <row r="3462">
      <c r="F3462" s="6"/>
    </row>
    <row r="3463">
      <c r="F3463" s="6"/>
    </row>
    <row r="3464">
      <c r="F3464" s="6"/>
    </row>
    <row r="3465">
      <c r="F3465" s="6"/>
    </row>
    <row r="3466">
      <c r="F3466" s="6"/>
    </row>
    <row r="3467">
      <c r="F3467" s="6"/>
    </row>
    <row r="3468">
      <c r="F3468" s="6"/>
    </row>
    <row r="3469">
      <c r="F3469" s="6"/>
    </row>
    <row r="3470">
      <c r="F3470" s="6"/>
    </row>
    <row r="3471">
      <c r="F3471" s="6"/>
    </row>
    <row r="3472">
      <c r="F3472" s="6"/>
    </row>
    <row r="3473">
      <c r="F3473" s="6"/>
    </row>
    <row r="3474">
      <c r="F3474" s="6"/>
    </row>
    <row r="3475">
      <c r="F3475" s="6"/>
    </row>
    <row r="3476">
      <c r="F3476" s="6"/>
    </row>
    <row r="3477">
      <c r="F3477" s="6"/>
    </row>
    <row r="3478">
      <c r="F3478" s="6"/>
    </row>
    <row r="3479">
      <c r="F3479" s="6"/>
    </row>
    <row r="3480">
      <c r="F3480" s="6"/>
    </row>
    <row r="3481">
      <c r="F3481" s="6"/>
    </row>
    <row r="3482">
      <c r="F3482" s="6"/>
    </row>
    <row r="3483">
      <c r="F3483" s="6"/>
    </row>
    <row r="3484">
      <c r="F3484" s="6"/>
    </row>
    <row r="3485">
      <c r="F3485" s="6"/>
    </row>
    <row r="3486">
      <c r="F3486" s="6"/>
    </row>
    <row r="3487">
      <c r="F3487" s="6"/>
    </row>
    <row r="3488">
      <c r="F3488" s="6"/>
    </row>
    <row r="3489">
      <c r="F3489" s="6"/>
    </row>
    <row r="3490">
      <c r="F3490" s="6"/>
    </row>
    <row r="3491">
      <c r="F3491" s="6"/>
    </row>
    <row r="3492">
      <c r="F3492" s="6"/>
    </row>
    <row r="3493">
      <c r="F3493" s="6"/>
    </row>
    <row r="3494">
      <c r="F3494" s="6"/>
    </row>
    <row r="3495">
      <c r="F3495" s="6"/>
    </row>
    <row r="3496">
      <c r="F3496" s="6"/>
    </row>
    <row r="3497">
      <c r="F3497" s="6"/>
    </row>
    <row r="3498">
      <c r="F3498" s="6"/>
    </row>
    <row r="3499">
      <c r="F3499" s="6"/>
    </row>
    <row r="3500">
      <c r="F3500" s="6"/>
    </row>
    <row r="3501">
      <c r="F3501" s="6"/>
    </row>
  </sheetData>
  <mergeCells count="4">
    <mergeCell ref="J1:O1"/>
    <mergeCell ref="Q1:V1"/>
    <mergeCell ref="J21:O21"/>
    <mergeCell ref="J41:O4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>
        <v>10.0</v>
      </c>
      <c r="J1" s="4" t="s">
        <v>12</v>
      </c>
      <c r="Q1" s="5" t="s">
        <v>8</v>
      </c>
    </row>
    <row r="2">
      <c r="A2" s="3">
        <v>0.0</v>
      </c>
      <c r="B2" s="3">
        <v>10.0</v>
      </c>
      <c r="C2" s="3">
        <v>92400.0</v>
      </c>
      <c r="E2" s="1"/>
      <c r="F2" s="2"/>
      <c r="G2" s="1" t="s">
        <v>9</v>
      </c>
      <c r="H2" s="3">
        <v>40.0</v>
      </c>
    </row>
    <row r="3">
      <c r="A3" s="3">
        <v>0.0</v>
      </c>
      <c r="B3" s="3">
        <v>10.0</v>
      </c>
      <c r="C3" s="3">
        <v>92500.0</v>
      </c>
      <c r="E3" s="1"/>
      <c r="F3" s="2"/>
      <c r="G3" s="1" t="s">
        <v>10</v>
      </c>
      <c r="H3" s="3">
        <v>20.0</v>
      </c>
    </row>
    <row r="4">
      <c r="A4" s="3">
        <v>0.0</v>
      </c>
      <c r="B4" s="3">
        <v>10.0</v>
      </c>
      <c r="C4" s="3">
        <v>93300.0</v>
      </c>
      <c r="F4" s="6"/>
    </row>
    <row r="5">
      <c r="A5" s="3">
        <v>0.0</v>
      </c>
      <c r="B5" s="3">
        <v>10.0</v>
      </c>
      <c r="C5" s="3">
        <v>93800.0</v>
      </c>
      <c r="F5" s="6"/>
    </row>
    <row r="6">
      <c r="A6" s="3">
        <v>0.0</v>
      </c>
      <c r="B6" s="3">
        <v>10.0</v>
      </c>
      <c r="C6" s="3">
        <v>93900.0</v>
      </c>
      <c r="F6" s="6"/>
    </row>
    <row r="7">
      <c r="A7" s="3">
        <v>0.0</v>
      </c>
      <c r="B7" s="3">
        <v>10.0</v>
      </c>
      <c r="C7" s="3">
        <v>93900.0</v>
      </c>
      <c r="F7" s="6"/>
      <c r="G7" s="1" t="s">
        <v>11</v>
      </c>
      <c r="H7" s="6">
        <f>average(F:F)</f>
        <v>0.02987994381</v>
      </c>
    </row>
    <row r="8">
      <c r="A8" s="3">
        <v>0.0</v>
      </c>
      <c r="B8" s="3">
        <v>10.0</v>
      </c>
      <c r="C8" s="3">
        <v>94100.0</v>
      </c>
      <c r="F8" s="6"/>
    </row>
    <row r="9">
      <c r="A9" s="3">
        <v>0.0</v>
      </c>
      <c r="B9" s="3">
        <v>10.0</v>
      </c>
      <c r="C9" s="3">
        <v>94100.0</v>
      </c>
      <c r="F9" s="6"/>
    </row>
    <row r="10">
      <c r="A10" s="3">
        <v>0.0</v>
      </c>
      <c r="B10" s="3">
        <v>10.0</v>
      </c>
      <c r="C10" s="3">
        <v>95600.0</v>
      </c>
      <c r="F10" s="6"/>
    </row>
    <row r="11">
      <c r="A11" s="3">
        <v>0.0</v>
      </c>
      <c r="B11" s="3">
        <v>10.0</v>
      </c>
      <c r="C11" s="3">
        <v>95700.0</v>
      </c>
      <c r="F11" s="6"/>
    </row>
    <row r="12">
      <c r="A12" s="3">
        <v>0.0</v>
      </c>
      <c r="B12" s="3">
        <v>10.0</v>
      </c>
      <c r="C12" s="3">
        <v>97300.0</v>
      </c>
      <c r="F12" s="6"/>
    </row>
    <row r="13">
      <c r="A13" s="3">
        <v>0.0</v>
      </c>
      <c r="B13" s="3">
        <v>10.0</v>
      </c>
      <c r="C13" s="3">
        <v>98900.0</v>
      </c>
      <c r="F13" s="6"/>
    </row>
    <row r="14">
      <c r="A14" s="3">
        <v>0.0</v>
      </c>
      <c r="B14" s="3">
        <v>10.0</v>
      </c>
      <c r="C14" s="3">
        <v>99900.0</v>
      </c>
      <c r="F14" s="6"/>
    </row>
    <row r="15">
      <c r="A15" s="3">
        <v>0.0</v>
      </c>
      <c r="B15" s="3">
        <v>10.0</v>
      </c>
      <c r="C15" s="3">
        <v>108600.0</v>
      </c>
      <c r="F15" s="6"/>
    </row>
    <row r="16">
      <c r="A16" s="3">
        <v>0.0</v>
      </c>
      <c r="B16" s="3">
        <v>10.0</v>
      </c>
      <c r="C16" s="3">
        <v>123800.0</v>
      </c>
      <c r="F16" s="6"/>
    </row>
    <row r="17">
      <c r="A17" s="3">
        <v>0.0</v>
      </c>
      <c r="B17" s="3">
        <v>10.0</v>
      </c>
      <c r="C17" s="3">
        <v>124800.0</v>
      </c>
      <c r="F17" s="6"/>
    </row>
    <row r="18">
      <c r="A18" s="3">
        <v>0.0</v>
      </c>
      <c r="B18" s="3">
        <v>10.0</v>
      </c>
      <c r="C18" s="3">
        <v>126100.0</v>
      </c>
      <c r="F18" s="6"/>
    </row>
    <row r="19">
      <c r="A19" s="3">
        <v>0.0</v>
      </c>
      <c r="B19" s="3">
        <v>10.0</v>
      </c>
      <c r="C19" s="3">
        <v>139100.0</v>
      </c>
      <c r="F19" s="6"/>
    </row>
    <row r="20">
      <c r="A20" s="3">
        <v>0.0</v>
      </c>
      <c r="B20" s="3">
        <v>10.0</v>
      </c>
      <c r="C20" s="3">
        <v>156300.0</v>
      </c>
      <c r="F20" s="6"/>
    </row>
    <row r="21">
      <c r="A21" s="3">
        <v>0.0</v>
      </c>
      <c r="B21" s="3">
        <v>10.0</v>
      </c>
      <c r="C21" s="3">
        <v>195600.0</v>
      </c>
      <c r="D21" s="7">
        <f>sum(C2:C21)/20</f>
        <v>110485</v>
      </c>
      <c r="E21" s="7">
        <f>median(C2:C21)</f>
        <v>96500</v>
      </c>
      <c r="F21" s="6">
        <f>(abs(E21-D21)/D21)</f>
        <v>0.1265782685</v>
      </c>
      <c r="J21" s="5" t="s">
        <v>3</v>
      </c>
    </row>
    <row r="22">
      <c r="A22" s="3">
        <v>1.0</v>
      </c>
      <c r="B22" s="3">
        <v>15.0</v>
      </c>
      <c r="C22" s="3">
        <v>110200.0</v>
      </c>
      <c r="E22" s="1"/>
      <c r="F22" s="2"/>
    </row>
    <row r="23">
      <c r="A23" s="3">
        <v>1.0</v>
      </c>
      <c r="B23" s="3">
        <v>15.0</v>
      </c>
      <c r="C23" s="3">
        <v>111700.0</v>
      </c>
      <c r="E23" s="1"/>
      <c r="F23" s="2"/>
    </row>
    <row r="24">
      <c r="A24" s="3">
        <v>1.0</v>
      </c>
      <c r="B24" s="3">
        <v>15.0</v>
      </c>
      <c r="C24" s="3">
        <v>113500.0</v>
      </c>
      <c r="F24" s="6"/>
    </row>
    <row r="25">
      <c r="A25" s="3">
        <v>1.0</v>
      </c>
      <c r="B25" s="3">
        <v>15.0</v>
      </c>
      <c r="C25" s="3">
        <v>113800.0</v>
      </c>
      <c r="F25" s="6"/>
    </row>
    <row r="26">
      <c r="A26" s="3">
        <v>1.0</v>
      </c>
      <c r="B26" s="3">
        <v>15.0</v>
      </c>
      <c r="C26" s="3">
        <v>115400.0</v>
      </c>
      <c r="F26" s="6"/>
    </row>
    <row r="27">
      <c r="A27" s="3">
        <v>1.0</v>
      </c>
      <c r="B27" s="3">
        <v>15.0</v>
      </c>
      <c r="C27" s="3">
        <v>115400.0</v>
      </c>
      <c r="F27" s="6"/>
    </row>
    <row r="28">
      <c r="A28" s="3">
        <v>1.0</v>
      </c>
      <c r="B28" s="3">
        <v>15.0</v>
      </c>
      <c r="C28" s="3">
        <v>115700.0</v>
      </c>
      <c r="F28" s="6"/>
    </row>
    <row r="29">
      <c r="A29" s="3">
        <v>1.0</v>
      </c>
      <c r="B29" s="3">
        <v>15.0</v>
      </c>
      <c r="C29" s="3">
        <v>115800.0</v>
      </c>
      <c r="F29" s="6"/>
    </row>
    <row r="30">
      <c r="A30" s="3">
        <v>1.0</v>
      </c>
      <c r="B30" s="3">
        <v>15.0</v>
      </c>
      <c r="C30" s="3">
        <v>115900.0</v>
      </c>
      <c r="F30" s="6"/>
    </row>
    <row r="31">
      <c r="A31" s="3">
        <v>1.0</v>
      </c>
      <c r="B31" s="3">
        <v>15.0</v>
      </c>
      <c r="C31" s="3">
        <v>115900.0</v>
      </c>
      <c r="F31" s="6"/>
    </row>
    <row r="32">
      <c r="A32" s="3">
        <v>1.0</v>
      </c>
      <c r="B32" s="3">
        <v>15.0</v>
      </c>
      <c r="C32" s="3">
        <v>115900.0</v>
      </c>
      <c r="F32" s="6"/>
    </row>
    <row r="33">
      <c r="A33" s="3">
        <v>1.0</v>
      </c>
      <c r="B33" s="3">
        <v>15.0</v>
      </c>
      <c r="C33" s="3">
        <v>117200.0</v>
      </c>
      <c r="F33" s="6"/>
    </row>
    <row r="34">
      <c r="A34" s="3">
        <v>1.0</v>
      </c>
      <c r="B34" s="3">
        <v>15.0</v>
      </c>
      <c r="C34" s="3">
        <v>117200.0</v>
      </c>
      <c r="F34" s="6"/>
    </row>
    <row r="35">
      <c r="A35" s="3">
        <v>1.0</v>
      </c>
      <c r="B35" s="3">
        <v>15.0</v>
      </c>
      <c r="C35" s="3">
        <v>117300.0</v>
      </c>
      <c r="F35" s="6"/>
    </row>
    <row r="36">
      <c r="A36" s="3">
        <v>1.0</v>
      </c>
      <c r="B36" s="3">
        <v>15.0</v>
      </c>
      <c r="C36" s="3">
        <v>120900.0</v>
      </c>
      <c r="F36" s="6"/>
    </row>
    <row r="37">
      <c r="A37" s="3">
        <v>1.0</v>
      </c>
      <c r="B37" s="3">
        <v>15.0</v>
      </c>
      <c r="C37" s="3">
        <v>121400.0</v>
      </c>
      <c r="F37" s="6"/>
    </row>
    <row r="38">
      <c r="A38" s="3">
        <v>1.0</v>
      </c>
      <c r="B38" s="3">
        <v>15.0</v>
      </c>
      <c r="C38" s="3">
        <v>122300.0</v>
      </c>
      <c r="F38" s="6"/>
    </row>
    <row r="39">
      <c r="A39" s="3">
        <v>1.0</v>
      </c>
      <c r="B39" s="3">
        <v>15.0</v>
      </c>
      <c r="C39" s="3">
        <v>122500.0</v>
      </c>
      <c r="F39" s="6"/>
    </row>
    <row r="40">
      <c r="A40" s="3">
        <v>1.0</v>
      </c>
      <c r="B40" s="3">
        <v>15.0</v>
      </c>
      <c r="C40" s="3">
        <v>124500.0</v>
      </c>
      <c r="F40" s="6"/>
    </row>
    <row r="41">
      <c r="A41" s="3">
        <v>1.0</v>
      </c>
      <c r="B41" s="3">
        <v>15.0</v>
      </c>
      <c r="C41" s="3">
        <v>140400.0</v>
      </c>
      <c r="D41" s="7">
        <f>sum(C22:C41)/20</f>
        <v>118145</v>
      </c>
      <c r="E41" s="7">
        <f>median(C22:C41)</f>
        <v>115900</v>
      </c>
      <c r="F41" s="6">
        <f>(abs(E41-D41)/D41)</f>
        <v>0.01900207372</v>
      </c>
      <c r="J41" s="4" t="s">
        <v>4</v>
      </c>
    </row>
    <row r="42">
      <c r="A42" s="3">
        <v>2.0</v>
      </c>
      <c r="B42" s="3">
        <v>20.0</v>
      </c>
      <c r="C42" s="3">
        <v>125300.0</v>
      </c>
      <c r="E42" s="1"/>
      <c r="F42" s="2"/>
    </row>
    <row r="43">
      <c r="A43" s="3">
        <v>2.0</v>
      </c>
      <c r="B43" s="3">
        <v>20.0</v>
      </c>
      <c r="C43" s="3">
        <v>126200.0</v>
      </c>
      <c r="E43" s="1"/>
      <c r="F43" s="2"/>
    </row>
    <row r="44">
      <c r="A44" s="3">
        <v>2.0</v>
      </c>
      <c r="B44" s="3">
        <v>20.0</v>
      </c>
      <c r="C44" s="3">
        <v>128100.0</v>
      </c>
      <c r="F44" s="6"/>
    </row>
    <row r="45">
      <c r="A45" s="3">
        <v>2.0</v>
      </c>
      <c r="B45" s="3">
        <v>20.0</v>
      </c>
      <c r="C45" s="3">
        <v>128500.0</v>
      </c>
      <c r="F45" s="6"/>
    </row>
    <row r="46">
      <c r="A46" s="3">
        <v>2.0</v>
      </c>
      <c r="B46" s="3">
        <v>20.0</v>
      </c>
      <c r="C46" s="3">
        <v>129200.0</v>
      </c>
      <c r="F46" s="6"/>
    </row>
    <row r="47">
      <c r="A47" s="3">
        <v>2.0</v>
      </c>
      <c r="B47" s="3">
        <v>20.0</v>
      </c>
      <c r="C47" s="3">
        <v>129300.0</v>
      </c>
      <c r="F47" s="6"/>
    </row>
    <row r="48">
      <c r="A48" s="3">
        <v>2.0</v>
      </c>
      <c r="B48" s="3">
        <v>20.0</v>
      </c>
      <c r="C48" s="3">
        <v>129900.0</v>
      </c>
      <c r="F48" s="6"/>
    </row>
    <row r="49">
      <c r="A49" s="3">
        <v>2.0</v>
      </c>
      <c r="B49" s="3">
        <v>20.0</v>
      </c>
      <c r="C49" s="3">
        <v>132500.0</v>
      </c>
      <c r="F49" s="6"/>
    </row>
    <row r="50">
      <c r="A50" s="3">
        <v>2.0</v>
      </c>
      <c r="B50" s="3">
        <v>20.0</v>
      </c>
      <c r="C50" s="3">
        <v>133300.0</v>
      </c>
      <c r="F50" s="6"/>
    </row>
    <row r="51">
      <c r="A51" s="3">
        <v>2.0</v>
      </c>
      <c r="B51" s="3">
        <v>20.0</v>
      </c>
      <c r="C51" s="3">
        <v>135600.0</v>
      </c>
      <c r="F51" s="6"/>
    </row>
    <row r="52">
      <c r="A52" s="3">
        <v>2.0</v>
      </c>
      <c r="B52" s="3">
        <v>20.0</v>
      </c>
      <c r="C52" s="3">
        <v>136600.0</v>
      </c>
      <c r="F52" s="6"/>
    </row>
    <row r="53">
      <c r="A53" s="3">
        <v>2.0</v>
      </c>
      <c r="B53" s="3">
        <v>20.0</v>
      </c>
      <c r="C53" s="3">
        <v>136700.0</v>
      </c>
      <c r="F53" s="6"/>
    </row>
    <row r="54">
      <c r="A54" s="3">
        <v>2.0</v>
      </c>
      <c r="B54" s="3">
        <v>20.0</v>
      </c>
      <c r="C54" s="3">
        <v>139700.0</v>
      </c>
      <c r="F54" s="6"/>
    </row>
    <row r="55">
      <c r="A55" s="3">
        <v>2.0</v>
      </c>
      <c r="B55" s="3">
        <v>20.0</v>
      </c>
      <c r="C55" s="3">
        <v>140500.0</v>
      </c>
      <c r="F55" s="6"/>
    </row>
    <row r="56">
      <c r="A56" s="3">
        <v>2.0</v>
      </c>
      <c r="B56" s="3">
        <v>20.0</v>
      </c>
      <c r="C56" s="3">
        <v>140800.0</v>
      </c>
      <c r="F56" s="6"/>
    </row>
    <row r="57">
      <c r="A57" s="3">
        <v>2.0</v>
      </c>
      <c r="B57" s="3">
        <v>20.0</v>
      </c>
      <c r="C57" s="3">
        <v>141800.0</v>
      </c>
      <c r="F57" s="6"/>
    </row>
    <row r="58">
      <c r="A58" s="3">
        <v>2.0</v>
      </c>
      <c r="B58" s="3">
        <v>20.0</v>
      </c>
      <c r="C58" s="3">
        <v>145800.0</v>
      </c>
      <c r="F58" s="6"/>
    </row>
    <row r="59">
      <c r="A59" s="3">
        <v>2.0</v>
      </c>
      <c r="B59" s="3">
        <v>20.0</v>
      </c>
      <c r="C59" s="3">
        <v>148000.0</v>
      </c>
      <c r="F59" s="6"/>
    </row>
    <row r="60">
      <c r="A60" s="3">
        <v>2.0</v>
      </c>
      <c r="B60" s="3">
        <v>20.0</v>
      </c>
      <c r="C60" s="3">
        <v>170700.0</v>
      </c>
      <c r="F60" s="6"/>
    </row>
    <row r="61">
      <c r="A61" s="3">
        <v>2.0</v>
      </c>
      <c r="B61" s="3">
        <v>20.0</v>
      </c>
      <c r="C61" s="3">
        <v>210600.0</v>
      </c>
      <c r="D61" s="7">
        <f>sum(C42:C61)/20</f>
        <v>140455</v>
      </c>
      <c r="E61" s="7">
        <f>median(C42:C61)</f>
        <v>136100</v>
      </c>
      <c r="F61" s="6">
        <f>(abs(E61-D61)/D61)</f>
        <v>0.03100637215</v>
      </c>
    </row>
    <row r="62">
      <c r="A62" s="3">
        <v>3.0</v>
      </c>
      <c r="B62" s="3">
        <v>30.0</v>
      </c>
      <c r="C62" s="3">
        <v>144000.0</v>
      </c>
      <c r="E62" s="1"/>
      <c r="F62" s="2"/>
    </row>
    <row r="63">
      <c r="A63" s="3">
        <v>3.0</v>
      </c>
      <c r="B63" s="3">
        <v>30.0</v>
      </c>
      <c r="C63" s="3">
        <v>148500.0</v>
      </c>
      <c r="E63" s="1"/>
      <c r="F63" s="2"/>
    </row>
    <row r="64">
      <c r="A64" s="3">
        <v>3.0</v>
      </c>
      <c r="B64" s="3">
        <v>30.0</v>
      </c>
      <c r="C64" s="3">
        <v>148700.0</v>
      </c>
      <c r="F64" s="6"/>
    </row>
    <row r="65">
      <c r="A65" s="3">
        <v>3.0</v>
      </c>
      <c r="B65" s="3">
        <v>30.0</v>
      </c>
      <c r="C65" s="3">
        <v>150000.0</v>
      </c>
      <c r="F65" s="6"/>
    </row>
    <row r="66">
      <c r="A66" s="3">
        <v>3.0</v>
      </c>
      <c r="B66" s="3">
        <v>30.0</v>
      </c>
      <c r="C66" s="3">
        <v>151600.0</v>
      </c>
      <c r="F66" s="6"/>
    </row>
    <row r="67">
      <c r="A67" s="3">
        <v>3.0</v>
      </c>
      <c r="B67" s="3">
        <v>30.0</v>
      </c>
      <c r="C67" s="3">
        <v>152100.0</v>
      </c>
      <c r="F67" s="6"/>
    </row>
    <row r="68">
      <c r="A68" s="3">
        <v>3.0</v>
      </c>
      <c r="B68" s="3">
        <v>30.0</v>
      </c>
      <c r="C68" s="3">
        <v>152300.0</v>
      </c>
      <c r="F68" s="6"/>
    </row>
    <row r="69">
      <c r="A69" s="3">
        <v>3.0</v>
      </c>
      <c r="B69" s="3">
        <v>30.0</v>
      </c>
      <c r="C69" s="3">
        <v>153300.0</v>
      </c>
      <c r="F69" s="6"/>
    </row>
    <row r="70">
      <c r="A70" s="3">
        <v>3.0</v>
      </c>
      <c r="B70" s="3">
        <v>30.0</v>
      </c>
      <c r="C70" s="3">
        <v>153500.0</v>
      </c>
      <c r="F70" s="6"/>
    </row>
    <row r="71">
      <c r="A71" s="3">
        <v>3.0</v>
      </c>
      <c r="B71" s="3">
        <v>30.0</v>
      </c>
      <c r="C71" s="3">
        <v>153700.0</v>
      </c>
      <c r="F71" s="6"/>
    </row>
    <row r="72">
      <c r="A72" s="3">
        <v>3.0</v>
      </c>
      <c r="B72" s="3">
        <v>30.0</v>
      </c>
      <c r="C72" s="3">
        <v>155100.0</v>
      </c>
      <c r="F72" s="6"/>
    </row>
    <row r="73">
      <c r="A73" s="3">
        <v>3.0</v>
      </c>
      <c r="B73" s="3">
        <v>30.0</v>
      </c>
      <c r="C73" s="3">
        <v>155800.0</v>
      </c>
      <c r="F73" s="6"/>
    </row>
    <row r="74">
      <c r="A74" s="3">
        <v>3.0</v>
      </c>
      <c r="B74" s="3">
        <v>30.0</v>
      </c>
      <c r="C74" s="3">
        <v>156400.0</v>
      </c>
      <c r="F74" s="6"/>
    </row>
    <row r="75">
      <c r="A75" s="3">
        <v>3.0</v>
      </c>
      <c r="B75" s="3">
        <v>30.0</v>
      </c>
      <c r="C75" s="3">
        <v>157000.0</v>
      </c>
      <c r="F75" s="6"/>
    </row>
    <row r="76">
      <c r="A76" s="3">
        <v>3.0</v>
      </c>
      <c r="B76" s="3">
        <v>30.0</v>
      </c>
      <c r="C76" s="3">
        <v>164600.0</v>
      </c>
      <c r="F76" s="6"/>
    </row>
    <row r="77">
      <c r="A77" s="3">
        <v>3.0</v>
      </c>
      <c r="B77" s="3">
        <v>30.0</v>
      </c>
      <c r="C77" s="3">
        <v>170500.0</v>
      </c>
      <c r="F77" s="6"/>
    </row>
    <row r="78">
      <c r="A78" s="3">
        <v>3.0</v>
      </c>
      <c r="B78" s="3">
        <v>30.0</v>
      </c>
      <c r="C78" s="3">
        <v>182000.0</v>
      </c>
      <c r="F78" s="6"/>
    </row>
    <row r="79">
      <c r="A79" s="3">
        <v>3.0</v>
      </c>
      <c r="B79" s="3">
        <v>30.0</v>
      </c>
      <c r="C79" s="3">
        <v>183400.0</v>
      </c>
      <c r="F79" s="6"/>
    </row>
    <row r="80">
      <c r="A80" s="3">
        <v>3.0</v>
      </c>
      <c r="B80" s="3">
        <v>30.0</v>
      </c>
      <c r="C80" s="3">
        <v>187000.0</v>
      </c>
      <c r="F80" s="6"/>
    </row>
    <row r="81">
      <c r="A81" s="3">
        <v>3.0</v>
      </c>
      <c r="B81" s="3">
        <v>30.0</v>
      </c>
      <c r="C81" s="3">
        <v>189600.0</v>
      </c>
      <c r="D81" s="7">
        <f>sum(C62:C81)/20</f>
        <v>160455</v>
      </c>
      <c r="E81" s="7">
        <f>median(C62:C81)</f>
        <v>154400</v>
      </c>
      <c r="F81" s="6">
        <f>(abs(E81-D81)/D81)</f>
        <v>0.03773643701</v>
      </c>
    </row>
    <row r="82">
      <c r="A82" s="3">
        <v>4.0</v>
      </c>
      <c r="B82" s="3">
        <v>40.0</v>
      </c>
      <c r="C82" s="3">
        <v>54100.0</v>
      </c>
      <c r="E82" s="1"/>
      <c r="F82" s="2"/>
    </row>
    <row r="83">
      <c r="A83" s="3">
        <v>4.0</v>
      </c>
      <c r="B83" s="3">
        <v>40.0</v>
      </c>
      <c r="C83" s="3">
        <v>63700.0</v>
      </c>
      <c r="E83" s="1"/>
      <c r="F83" s="2"/>
    </row>
    <row r="84">
      <c r="A84" s="3">
        <v>4.0</v>
      </c>
      <c r="B84" s="3">
        <v>40.0</v>
      </c>
      <c r="C84" s="3">
        <v>67000.0</v>
      </c>
      <c r="F84" s="6"/>
    </row>
    <row r="85">
      <c r="A85" s="3">
        <v>4.0</v>
      </c>
      <c r="B85" s="3">
        <v>40.0</v>
      </c>
      <c r="C85" s="3">
        <v>165100.0</v>
      </c>
      <c r="F85" s="6"/>
    </row>
    <row r="86">
      <c r="A86" s="3">
        <v>4.0</v>
      </c>
      <c r="B86" s="3">
        <v>40.0</v>
      </c>
      <c r="C86" s="3">
        <v>168400.0</v>
      </c>
      <c r="F86" s="6"/>
    </row>
    <row r="87">
      <c r="A87" s="3">
        <v>4.0</v>
      </c>
      <c r="B87" s="3">
        <v>40.0</v>
      </c>
      <c r="C87" s="3">
        <v>176000.0</v>
      </c>
      <c r="F87" s="6"/>
    </row>
    <row r="88">
      <c r="A88" s="3">
        <v>4.0</v>
      </c>
      <c r="B88" s="3">
        <v>40.0</v>
      </c>
      <c r="C88" s="3">
        <v>176300.0</v>
      </c>
      <c r="F88" s="6"/>
    </row>
    <row r="89">
      <c r="A89" s="3">
        <v>4.0</v>
      </c>
      <c r="B89" s="3">
        <v>40.0</v>
      </c>
      <c r="C89" s="3">
        <v>177100.0</v>
      </c>
      <c r="F89" s="6"/>
    </row>
    <row r="90">
      <c r="A90" s="3">
        <v>4.0</v>
      </c>
      <c r="B90" s="3">
        <v>40.0</v>
      </c>
      <c r="C90" s="3">
        <v>177600.0</v>
      </c>
      <c r="F90" s="6"/>
    </row>
    <row r="91">
      <c r="A91" s="3">
        <v>4.0</v>
      </c>
      <c r="B91" s="3">
        <v>40.0</v>
      </c>
      <c r="C91" s="3">
        <v>178300.0</v>
      </c>
      <c r="F91" s="6"/>
    </row>
    <row r="92">
      <c r="A92" s="3">
        <v>4.0</v>
      </c>
      <c r="B92" s="3">
        <v>40.0</v>
      </c>
      <c r="C92" s="3">
        <v>179500.0</v>
      </c>
      <c r="F92" s="6"/>
    </row>
    <row r="93">
      <c r="A93" s="3">
        <v>4.0</v>
      </c>
      <c r="B93" s="3">
        <v>40.0</v>
      </c>
      <c r="C93" s="3">
        <v>179900.0</v>
      </c>
      <c r="F93" s="6"/>
    </row>
    <row r="94">
      <c r="A94" s="3">
        <v>4.0</v>
      </c>
      <c r="B94" s="3">
        <v>40.0</v>
      </c>
      <c r="C94" s="3">
        <v>180100.0</v>
      </c>
      <c r="F94" s="6"/>
    </row>
    <row r="95">
      <c r="A95" s="3">
        <v>4.0</v>
      </c>
      <c r="B95" s="3">
        <v>40.0</v>
      </c>
      <c r="C95" s="3">
        <v>183400.0</v>
      </c>
      <c r="F95" s="6"/>
    </row>
    <row r="96">
      <c r="A96" s="3">
        <v>4.0</v>
      </c>
      <c r="B96" s="3">
        <v>40.0</v>
      </c>
      <c r="C96" s="3">
        <v>183600.0</v>
      </c>
      <c r="F96" s="6"/>
    </row>
    <row r="97">
      <c r="A97" s="3">
        <v>4.0</v>
      </c>
      <c r="B97" s="3">
        <v>40.0</v>
      </c>
      <c r="C97" s="3">
        <v>184700.0</v>
      </c>
      <c r="F97" s="6"/>
    </row>
    <row r="98">
      <c r="A98" s="3">
        <v>4.0</v>
      </c>
      <c r="B98" s="3">
        <v>40.0</v>
      </c>
      <c r="C98" s="3">
        <v>192400.0</v>
      </c>
      <c r="F98" s="6"/>
    </row>
    <row r="99">
      <c r="A99" s="3">
        <v>4.0</v>
      </c>
      <c r="B99" s="3">
        <v>40.0</v>
      </c>
      <c r="C99" s="3">
        <v>195400.0</v>
      </c>
      <c r="F99" s="6"/>
    </row>
    <row r="100">
      <c r="A100" s="3">
        <v>4.0</v>
      </c>
      <c r="B100" s="3">
        <v>40.0</v>
      </c>
      <c r="C100" s="3">
        <v>198100.0</v>
      </c>
      <c r="F100" s="6"/>
    </row>
    <row r="101">
      <c r="A101" s="3">
        <v>4.0</v>
      </c>
      <c r="B101" s="3">
        <v>40.0</v>
      </c>
      <c r="C101" s="3">
        <v>229300.0</v>
      </c>
      <c r="D101" s="7">
        <f>sum(C82:C101)/20</f>
        <v>165500</v>
      </c>
      <c r="E101" s="7">
        <f>median(C82:C101)</f>
        <v>178900</v>
      </c>
      <c r="F101" s="6">
        <f>(abs(E101-D101)/D101)</f>
        <v>0.08096676737</v>
      </c>
    </row>
    <row r="102">
      <c r="A102" s="3">
        <v>5.0</v>
      </c>
      <c r="B102" s="3">
        <v>60.0</v>
      </c>
      <c r="C102" s="3">
        <v>154300.0</v>
      </c>
      <c r="E102" s="1"/>
      <c r="F102" s="2"/>
    </row>
    <row r="103">
      <c r="A103" s="3">
        <v>5.0</v>
      </c>
      <c r="B103" s="3">
        <v>60.0</v>
      </c>
      <c r="C103" s="3">
        <v>157300.0</v>
      </c>
      <c r="E103" s="1"/>
      <c r="F103" s="2"/>
    </row>
    <row r="104">
      <c r="A104" s="3">
        <v>5.0</v>
      </c>
      <c r="B104" s="3">
        <v>60.0</v>
      </c>
      <c r="C104" s="3">
        <v>186600.0</v>
      </c>
      <c r="F104" s="6"/>
    </row>
    <row r="105">
      <c r="A105" s="3">
        <v>5.0</v>
      </c>
      <c r="B105" s="3">
        <v>60.0</v>
      </c>
      <c r="C105" s="3">
        <v>199300.0</v>
      </c>
      <c r="F105" s="6"/>
    </row>
    <row r="106">
      <c r="A106" s="3">
        <v>5.0</v>
      </c>
      <c r="B106" s="3">
        <v>60.0</v>
      </c>
      <c r="C106" s="3">
        <v>204000.0</v>
      </c>
      <c r="F106" s="6"/>
    </row>
    <row r="107">
      <c r="A107" s="3">
        <v>5.0</v>
      </c>
      <c r="B107" s="3">
        <v>60.0</v>
      </c>
      <c r="C107" s="3">
        <v>214400.0</v>
      </c>
      <c r="F107" s="6"/>
    </row>
    <row r="108">
      <c r="A108" s="3">
        <v>5.0</v>
      </c>
      <c r="B108" s="3">
        <v>60.0</v>
      </c>
      <c r="C108" s="3">
        <v>215600.0</v>
      </c>
      <c r="F108" s="6"/>
    </row>
    <row r="109">
      <c r="A109" s="3">
        <v>5.0</v>
      </c>
      <c r="B109" s="3">
        <v>60.0</v>
      </c>
      <c r="C109" s="3">
        <v>218900.0</v>
      </c>
      <c r="F109" s="6"/>
    </row>
    <row r="110">
      <c r="A110" s="3">
        <v>5.0</v>
      </c>
      <c r="B110" s="3">
        <v>60.0</v>
      </c>
      <c r="C110" s="3">
        <v>219000.0</v>
      </c>
      <c r="F110" s="6"/>
    </row>
    <row r="111">
      <c r="A111" s="3">
        <v>5.0</v>
      </c>
      <c r="B111" s="3">
        <v>60.0</v>
      </c>
      <c r="C111" s="3">
        <v>222200.0</v>
      </c>
      <c r="F111" s="6"/>
    </row>
    <row r="112">
      <c r="A112" s="3">
        <v>5.0</v>
      </c>
      <c r="B112" s="3">
        <v>60.0</v>
      </c>
      <c r="C112" s="3">
        <v>223000.0</v>
      </c>
      <c r="F112" s="6"/>
    </row>
    <row r="113">
      <c r="A113" s="3">
        <v>5.0</v>
      </c>
      <c r="B113" s="3">
        <v>60.0</v>
      </c>
      <c r="C113" s="3">
        <v>223600.0</v>
      </c>
      <c r="F113" s="6"/>
    </row>
    <row r="114">
      <c r="A114" s="3">
        <v>5.0</v>
      </c>
      <c r="B114" s="3">
        <v>60.0</v>
      </c>
      <c r="C114" s="3">
        <v>223800.0</v>
      </c>
      <c r="F114" s="6"/>
    </row>
    <row r="115">
      <c r="A115" s="3">
        <v>5.0</v>
      </c>
      <c r="B115" s="3">
        <v>60.0</v>
      </c>
      <c r="C115" s="3">
        <v>230900.0</v>
      </c>
      <c r="F115" s="6"/>
    </row>
    <row r="116">
      <c r="A116" s="3">
        <v>5.0</v>
      </c>
      <c r="B116" s="3">
        <v>60.0</v>
      </c>
      <c r="C116" s="3">
        <v>232200.0</v>
      </c>
      <c r="F116" s="6"/>
    </row>
    <row r="117">
      <c r="A117" s="3">
        <v>5.0</v>
      </c>
      <c r="B117" s="3">
        <v>60.0</v>
      </c>
      <c r="C117" s="3">
        <v>233200.0</v>
      </c>
      <c r="F117" s="6"/>
    </row>
    <row r="118">
      <c r="A118" s="3">
        <v>5.0</v>
      </c>
      <c r="B118" s="3">
        <v>60.0</v>
      </c>
      <c r="C118" s="3">
        <v>240200.0</v>
      </c>
      <c r="F118" s="6"/>
    </row>
    <row r="119">
      <c r="A119" s="3">
        <v>5.0</v>
      </c>
      <c r="B119" s="3">
        <v>60.0</v>
      </c>
      <c r="C119" s="3">
        <v>245300.0</v>
      </c>
      <c r="F119" s="6"/>
    </row>
    <row r="120">
      <c r="A120" s="3">
        <v>5.0</v>
      </c>
      <c r="B120" s="3">
        <v>60.0</v>
      </c>
      <c r="C120" s="3">
        <v>263900.0</v>
      </c>
      <c r="F120" s="6"/>
    </row>
    <row r="121">
      <c r="A121" s="3">
        <v>5.0</v>
      </c>
      <c r="B121" s="3">
        <v>60.0</v>
      </c>
      <c r="C121" s="3">
        <v>344100.0</v>
      </c>
      <c r="D121" s="7">
        <f>sum(C102:C121)/20</f>
        <v>222590</v>
      </c>
      <c r="E121" s="7">
        <f>median(C102:C121)</f>
        <v>222600</v>
      </c>
      <c r="F121" s="6">
        <f>(abs(E121-D121)/D121)</f>
        <v>0.00004492564805</v>
      </c>
    </row>
    <row r="122">
      <c r="A122" s="3">
        <v>6.0</v>
      </c>
      <c r="B122" s="3">
        <v>80.0</v>
      </c>
      <c r="C122" s="3">
        <v>125100.0</v>
      </c>
      <c r="E122" s="1"/>
      <c r="F122" s="2"/>
    </row>
    <row r="123">
      <c r="A123" s="3">
        <v>6.0</v>
      </c>
      <c r="B123" s="3">
        <v>80.0</v>
      </c>
      <c r="C123" s="3">
        <v>127200.0</v>
      </c>
      <c r="E123" s="1"/>
      <c r="F123" s="2"/>
    </row>
    <row r="124">
      <c r="A124" s="3">
        <v>6.0</v>
      </c>
      <c r="B124" s="3">
        <v>80.0</v>
      </c>
      <c r="C124" s="3">
        <v>163400.0</v>
      </c>
      <c r="F124" s="6"/>
    </row>
    <row r="125">
      <c r="A125" s="3">
        <v>6.0</v>
      </c>
      <c r="B125" s="3">
        <v>80.0</v>
      </c>
      <c r="C125" s="3">
        <v>163400.0</v>
      </c>
      <c r="F125" s="6"/>
    </row>
    <row r="126">
      <c r="A126" s="3">
        <v>6.0</v>
      </c>
      <c r="B126" s="3">
        <v>80.0</v>
      </c>
      <c r="C126" s="3">
        <v>173200.0</v>
      </c>
      <c r="F126" s="6"/>
    </row>
    <row r="127">
      <c r="A127" s="3">
        <v>6.0</v>
      </c>
      <c r="B127" s="3">
        <v>80.0</v>
      </c>
      <c r="C127" s="3">
        <v>173800.0</v>
      </c>
      <c r="F127" s="6"/>
    </row>
    <row r="128">
      <c r="A128" s="3">
        <v>6.0</v>
      </c>
      <c r="B128" s="3">
        <v>80.0</v>
      </c>
      <c r="C128" s="3">
        <v>174000.0</v>
      </c>
      <c r="F128" s="6"/>
    </row>
    <row r="129">
      <c r="A129" s="3">
        <v>6.0</v>
      </c>
      <c r="B129" s="3">
        <v>80.0</v>
      </c>
      <c r="C129" s="3">
        <v>175600.0</v>
      </c>
      <c r="F129" s="6"/>
    </row>
    <row r="130">
      <c r="A130" s="3">
        <v>6.0</v>
      </c>
      <c r="B130" s="3">
        <v>80.0</v>
      </c>
      <c r="C130" s="3">
        <v>176600.0</v>
      </c>
      <c r="F130" s="6"/>
    </row>
    <row r="131">
      <c r="A131" s="3">
        <v>6.0</v>
      </c>
      <c r="B131" s="3">
        <v>80.0</v>
      </c>
      <c r="C131" s="3">
        <v>178800.0</v>
      </c>
      <c r="F131" s="6"/>
    </row>
    <row r="132">
      <c r="A132" s="3">
        <v>6.0</v>
      </c>
      <c r="B132" s="3">
        <v>80.0</v>
      </c>
      <c r="C132" s="3">
        <v>183000.0</v>
      </c>
      <c r="F132" s="6"/>
    </row>
    <row r="133">
      <c r="A133" s="3">
        <v>6.0</v>
      </c>
      <c r="B133" s="3">
        <v>80.0</v>
      </c>
      <c r="C133" s="3">
        <v>187000.0</v>
      </c>
      <c r="F133" s="6"/>
    </row>
    <row r="134">
      <c r="A134" s="3">
        <v>6.0</v>
      </c>
      <c r="B134" s="3">
        <v>80.0</v>
      </c>
      <c r="C134" s="3">
        <v>187700.0</v>
      </c>
      <c r="F134" s="6"/>
    </row>
    <row r="135">
      <c r="A135" s="3">
        <v>6.0</v>
      </c>
      <c r="B135" s="3">
        <v>80.0</v>
      </c>
      <c r="C135" s="3">
        <v>187900.0</v>
      </c>
      <c r="F135" s="6"/>
    </row>
    <row r="136">
      <c r="A136" s="3">
        <v>6.0</v>
      </c>
      <c r="B136" s="3">
        <v>80.0</v>
      </c>
      <c r="C136" s="3">
        <v>188000.0</v>
      </c>
      <c r="F136" s="6"/>
    </row>
    <row r="137">
      <c r="A137" s="3">
        <v>6.0</v>
      </c>
      <c r="B137" s="3">
        <v>80.0</v>
      </c>
      <c r="C137" s="3">
        <v>189000.0</v>
      </c>
      <c r="F137" s="6"/>
    </row>
    <row r="138">
      <c r="A138" s="3">
        <v>6.0</v>
      </c>
      <c r="B138" s="3">
        <v>80.0</v>
      </c>
      <c r="C138" s="3">
        <v>189700.0</v>
      </c>
      <c r="F138" s="6"/>
    </row>
    <row r="139">
      <c r="A139" s="3">
        <v>6.0</v>
      </c>
      <c r="B139" s="3">
        <v>80.0</v>
      </c>
      <c r="C139" s="3">
        <v>209000.0</v>
      </c>
      <c r="F139" s="6"/>
    </row>
    <row r="140">
      <c r="A140" s="3">
        <v>6.0</v>
      </c>
      <c r="B140" s="3">
        <v>80.0</v>
      </c>
      <c r="C140" s="3">
        <v>223400.0</v>
      </c>
      <c r="F140" s="6"/>
    </row>
    <row r="141">
      <c r="A141" s="3">
        <v>6.0</v>
      </c>
      <c r="B141" s="3">
        <v>80.0</v>
      </c>
      <c r="C141" s="3">
        <v>305900.0</v>
      </c>
      <c r="D141" s="7">
        <f>sum(C122:C141)/20</f>
        <v>184085</v>
      </c>
      <c r="E141" s="7">
        <f>median(C122:C141)</f>
        <v>180900</v>
      </c>
      <c r="F141" s="6">
        <f>(abs(E141-D141)/D141)</f>
        <v>0.01730178993</v>
      </c>
    </row>
    <row r="142">
      <c r="A142" s="3">
        <v>7.0</v>
      </c>
      <c r="B142" s="3">
        <v>120.0</v>
      </c>
      <c r="C142" s="3">
        <v>82300.0</v>
      </c>
      <c r="E142" s="1"/>
      <c r="F142" s="2"/>
    </row>
    <row r="143">
      <c r="A143" s="3">
        <v>7.0</v>
      </c>
      <c r="B143" s="3">
        <v>120.0</v>
      </c>
      <c r="C143" s="3">
        <v>88500.0</v>
      </c>
      <c r="E143" s="1"/>
      <c r="F143" s="2"/>
    </row>
    <row r="144">
      <c r="A144" s="3">
        <v>7.0</v>
      </c>
      <c r="B144" s="3">
        <v>120.0</v>
      </c>
      <c r="C144" s="3">
        <v>151100.0</v>
      </c>
      <c r="F144" s="6"/>
    </row>
    <row r="145">
      <c r="A145" s="3">
        <v>7.0</v>
      </c>
      <c r="B145" s="3">
        <v>120.0</v>
      </c>
      <c r="C145" s="3">
        <v>167000.0</v>
      </c>
      <c r="F145" s="6"/>
    </row>
    <row r="146">
      <c r="A146" s="3">
        <v>7.0</v>
      </c>
      <c r="B146" s="3">
        <v>120.0</v>
      </c>
      <c r="C146" s="3">
        <v>174000.0</v>
      </c>
      <c r="F146" s="6"/>
    </row>
    <row r="147">
      <c r="A147" s="3">
        <v>7.0</v>
      </c>
      <c r="B147" s="3">
        <v>120.0</v>
      </c>
      <c r="C147" s="3">
        <v>184100.0</v>
      </c>
      <c r="F147" s="6"/>
    </row>
    <row r="148">
      <c r="A148" s="3">
        <v>7.0</v>
      </c>
      <c r="B148" s="3">
        <v>120.0</v>
      </c>
      <c r="C148" s="3">
        <v>186700.0</v>
      </c>
      <c r="F148" s="6"/>
    </row>
    <row r="149">
      <c r="A149" s="3">
        <v>7.0</v>
      </c>
      <c r="B149" s="3">
        <v>120.0</v>
      </c>
      <c r="C149" s="3">
        <v>190700.0</v>
      </c>
      <c r="F149" s="6"/>
    </row>
    <row r="150">
      <c r="A150" s="3">
        <v>7.0</v>
      </c>
      <c r="B150" s="3">
        <v>120.0</v>
      </c>
      <c r="C150" s="3">
        <v>192900.0</v>
      </c>
      <c r="F150" s="6"/>
    </row>
    <row r="151">
      <c r="A151" s="3">
        <v>7.0</v>
      </c>
      <c r="B151" s="3">
        <v>120.0</v>
      </c>
      <c r="C151" s="3">
        <v>194200.0</v>
      </c>
      <c r="F151" s="6"/>
    </row>
    <row r="152">
      <c r="A152" s="3">
        <v>7.0</v>
      </c>
      <c r="B152" s="3">
        <v>120.0</v>
      </c>
      <c r="C152" s="3">
        <v>195800.0</v>
      </c>
      <c r="F152" s="6"/>
    </row>
    <row r="153">
      <c r="A153" s="3">
        <v>7.0</v>
      </c>
      <c r="B153" s="3">
        <v>120.0</v>
      </c>
      <c r="C153" s="3">
        <v>197300.0</v>
      </c>
      <c r="F153" s="6"/>
    </row>
    <row r="154">
      <c r="A154" s="3">
        <v>7.0</v>
      </c>
      <c r="B154" s="3">
        <v>120.0</v>
      </c>
      <c r="C154" s="3">
        <v>200000.0</v>
      </c>
      <c r="F154" s="6"/>
    </row>
    <row r="155">
      <c r="A155" s="3">
        <v>7.0</v>
      </c>
      <c r="B155" s="3">
        <v>120.0</v>
      </c>
      <c r="C155" s="3">
        <v>206000.0</v>
      </c>
      <c r="F155" s="6"/>
    </row>
    <row r="156">
      <c r="A156" s="3">
        <v>7.0</v>
      </c>
      <c r="B156" s="3">
        <v>120.0</v>
      </c>
      <c r="C156" s="3">
        <v>209600.0</v>
      </c>
      <c r="F156" s="6"/>
    </row>
    <row r="157">
      <c r="A157" s="3">
        <v>7.0</v>
      </c>
      <c r="B157" s="3">
        <v>120.0</v>
      </c>
      <c r="C157" s="3">
        <v>210200.0</v>
      </c>
      <c r="F157" s="6"/>
    </row>
    <row r="158">
      <c r="A158" s="3">
        <v>7.0</v>
      </c>
      <c r="B158" s="3">
        <v>120.0</v>
      </c>
      <c r="C158" s="3">
        <v>211200.0</v>
      </c>
      <c r="F158" s="6"/>
    </row>
    <row r="159">
      <c r="A159" s="3">
        <v>7.0</v>
      </c>
      <c r="B159" s="3">
        <v>120.0</v>
      </c>
      <c r="C159" s="3">
        <v>213200.0</v>
      </c>
      <c r="F159" s="6"/>
    </row>
    <row r="160">
      <c r="A160" s="3">
        <v>7.0</v>
      </c>
      <c r="B160" s="3">
        <v>120.0</v>
      </c>
      <c r="C160" s="3">
        <v>229000.0</v>
      </c>
      <c r="F160" s="6"/>
    </row>
    <row r="161">
      <c r="A161" s="3">
        <v>7.0</v>
      </c>
      <c r="B161" s="3">
        <v>120.0</v>
      </c>
      <c r="C161" s="3">
        <v>230000.0</v>
      </c>
      <c r="D161" s="7">
        <f>sum(C142:C161)/20</f>
        <v>185690</v>
      </c>
      <c r="E161" s="7">
        <f>median(C142:C161)</f>
        <v>195000</v>
      </c>
      <c r="F161" s="6">
        <f>(abs(E161-D161)/D161)</f>
        <v>0.05013732565</v>
      </c>
    </row>
    <row r="162">
      <c r="A162" s="3">
        <v>8.0</v>
      </c>
      <c r="B162" s="3">
        <v>160.0</v>
      </c>
      <c r="C162" s="3">
        <v>96400.0</v>
      </c>
      <c r="E162" s="1"/>
      <c r="F162" s="2"/>
    </row>
    <row r="163">
      <c r="A163" s="3">
        <v>8.0</v>
      </c>
      <c r="B163" s="3">
        <v>160.0</v>
      </c>
      <c r="C163" s="3">
        <v>114400.0</v>
      </c>
      <c r="E163" s="1"/>
      <c r="F163" s="2"/>
    </row>
    <row r="164">
      <c r="A164" s="3">
        <v>8.0</v>
      </c>
      <c r="B164" s="3">
        <v>160.0</v>
      </c>
      <c r="C164" s="3">
        <v>179200.0</v>
      </c>
      <c r="F164" s="6"/>
    </row>
    <row r="165">
      <c r="A165" s="3">
        <v>8.0</v>
      </c>
      <c r="B165" s="3">
        <v>160.0</v>
      </c>
      <c r="C165" s="3">
        <v>202100.0</v>
      </c>
      <c r="F165" s="6"/>
    </row>
    <row r="166">
      <c r="A166" s="3">
        <v>8.0</v>
      </c>
      <c r="B166" s="3">
        <v>160.0</v>
      </c>
      <c r="C166" s="3">
        <v>207300.0</v>
      </c>
      <c r="F166" s="6"/>
    </row>
    <row r="167">
      <c r="A167" s="3">
        <v>8.0</v>
      </c>
      <c r="B167" s="3">
        <v>160.0</v>
      </c>
      <c r="C167" s="3">
        <v>226900.0</v>
      </c>
      <c r="F167" s="6"/>
    </row>
    <row r="168">
      <c r="A168" s="3">
        <v>8.0</v>
      </c>
      <c r="B168" s="3">
        <v>160.0</v>
      </c>
      <c r="C168" s="3">
        <v>232700.0</v>
      </c>
      <c r="F168" s="6"/>
    </row>
    <row r="169">
      <c r="A169" s="3">
        <v>8.0</v>
      </c>
      <c r="B169" s="3">
        <v>160.0</v>
      </c>
      <c r="C169" s="3">
        <v>239300.0</v>
      </c>
      <c r="F169" s="6"/>
    </row>
    <row r="170">
      <c r="A170" s="3">
        <v>8.0</v>
      </c>
      <c r="B170" s="3">
        <v>160.0</v>
      </c>
      <c r="C170" s="3">
        <v>241000.0</v>
      </c>
      <c r="F170" s="6"/>
    </row>
    <row r="171">
      <c r="A171" s="3">
        <v>8.0</v>
      </c>
      <c r="B171" s="3">
        <v>160.0</v>
      </c>
      <c r="C171" s="3">
        <v>247800.0</v>
      </c>
      <c r="F171" s="6"/>
    </row>
    <row r="172">
      <c r="A172" s="3">
        <v>8.0</v>
      </c>
      <c r="B172" s="3">
        <v>160.0</v>
      </c>
      <c r="C172" s="3">
        <v>248200.0</v>
      </c>
      <c r="F172" s="6"/>
    </row>
    <row r="173">
      <c r="A173" s="3">
        <v>8.0</v>
      </c>
      <c r="B173" s="3">
        <v>160.0</v>
      </c>
      <c r="C173" s="3">
        <v>251000.0</v>
      </c>
      <c r="F173" s="6"/>
    </row>
    <row r="174">
      <c r="A174" s="3">
        <v>8.0</v>
      </c>
      <c r="B174" s="3">
        <v>160.0</v>
      </c>
      <c r="C174" s="3">
        <v>255400.0</v>
      </c>
      <c r="F174" s="6"/>
    </row>
    <row r="175">
      <c r="A175" s="3">
        <v>8.0</v>
      </c>
      <c r="B175" s="3">
        <v>160.0</v>
      </c>
      <c r="C175" s="3">
        <v>255900.0</v>
      </c>
      <c r="F175" s="6"/>
    </row>
    <row r="176">
      <c r="A176" s="3">
        <v>8.0</v>
      </c>
      <c r="B176" s="3">
        <v>160.0</v>
      </c>
      <c r="C176" s="3">
        <v>256200.0</v>
      </c>
      <c r="F176" s="6"/>
    </row>
    <row r="177">
      <c r="A177" s="3">
        <v>8.0</v>
      </c>
      <c r="B177" s="3">
        <v>160.0</v>
      </c>
      <c r="C177" s="3">
        <v>258200.0</v>
      </c>
      <c r="F177" s="6"/>
    </row>
    <row r="178">
      <c r="A178" s="3">
        <v>8.0</v>
      </c>
      <c r="B178" s="3">
        <v>160.0</v>
      </c>
      <c r="C178" s="3">
        <v>259000.0</v>
      </c>
      <c r="F178" s="6"/>
    </row>
    <row r="179">
      <c r="A179" s="3">
        <v>8.0</v>
      </c>
      <c r="B179" s="3">
        <v>160.0</v>
      </c>
      <c r="C179" s="3">
        <v>260300.0</v>
      </c>
      <c r="F179" s="6"/>
    </row>
    <row r="180">
      <c r="A180" s="3">
        <v>8.0</v>
      </c>
      <c r="B180" s="3">
        <v>160.0</v>
      </c>
      <c r="C180" s="3">
        <v>275600.0</v>
      </c>
      <c r="F180" s="6"/>
    </row>
    <row r="181">
      <c r="A181" s="3">
        <v>8.0</v>
      </c>
      <c r="B181" s="3">
        <v>160.0</v>
      </c>
      <c r="C181" s="3">
        <v>383800.0</v>
      </c>
      <c r="D181" s="7">
        <f>sum(C162:C181)/20</f>
        <v>234535</v>
      </c>
      <c r="E181" s="7">
        <f>median(C162:C181)</f>
        <v>248000</v>
      </c>
      <c r="F181" s="6">
        <f>(abs(E181-D181)/D181)</f>
        <v>0.05741147377</v>
      </c>
    </row>
    <row r="182">
      <c r="A182" s="3">
        <v>9.0</v>
      </c>
      <c r="B182" s="3">
        <v>240.0</v>
      </c>
      <c r="C182" s="3">
        <v>285300.0</v>
      </c>
      <c r="E182" s="1"/>
      <c r="F182" s="2"/>
    </row>
    <row r="183">
      <c r="A183" s="3">
        <v>9.0</v>
      </c>
      <c r="B183" s="3">
        <v>240.0</v>
      </c>
      <c r="C183" s="3">
        <v>314800.0</v>
      </c>
      <c r="E183" s="1"/>
      <c r="F183" s="2"/>
    </row>
    <row r="184">
      <c r="A184" s="3">
        <v>9.0</v>
      </c>
      <c r="B184" s="3">
        <v>240.0</v>
      </c>
      <c r="C184" s="3">
        <v>320100.0</v>
      </c>
      <c r="F184" s="6"/>
    </row>
    <row r="185">
      <c r="A185" s="3">
        <v>9.0</v>
      </c>
      <c r="B185" s="3">
        <v>240.0</v>
      </c>
      <c r="C185" s="3">
        <v>322500.0</v>
      </c>
      <c r="F185" s="6"/>
    </row>
    <row r="186">
      <c r="A186" s="3">
        <v>9.0</v>
      </c>
      <c r="B186" s="3">
        <v>240.0</v>
      </c>
      <c r="C186" s="3">
        <v>332900.0</v>
      </c>
      <c r="F186" s="6"/>
    </row>
    <row r="187">
      <c r="A187" s="3">
        <v>9.0</v>
      </c>
      <c r="B187" s="3">
        <v>240.0</v>
      </c>
      <c r="C187" s="3">
        <v>334400.0</v>
      </c>
      <c r="F187" s="6"/>
    </row>
    <row r="188">
      <c r="A188" s="3">
        <v>9.0</v>
      </c>
      <c r="B188" s="3">
        <v>240.0</v>
      </c>
      <c r="C188" s="3">
        <v>334600.0</v>
      </c>
      <c r="F188" s="6"/>
    </row>
    <row r="189">
      <c r="A189" s="3">
        <v>9.0</v>
      </c>
      <c r="B189" s="3">
        <v>240.0</v>
      </c>
      <c r="C189" s="3">
        <v>335800.0</v>
      </c>
      <c r="F189" s="6"/>
    </row>
    <row r="190">
      <c r="A190" s="3">
        <v>9.0</v>
      </c>
      <c r="B190" s="3">
        <v>240.0</v>
      </c>
      <c r="C190" s="3">
        <v>337300.0</v>
      </c>
      <c r="F190" s="6"/>
    </row>
    <row r="191">
      <c r="A191" s="3">
        <v>9.0</v>
      </c>
      <c r="B191" s="3">
        <v>240.0</v>
      </c>
      <c r="C191" s="3">
        <v>337800.0</v>
      </c>
      <c r="F191" s="6"/>
    </row>
    <row r="192">
      <c r="A192" s="3">
        <v>9.0</v>
      </c>
      <c r="B192" s="3">
        <v>240.0</v>
      </c>
      <c r="C192" s="3">
        <v>339200.0</v>
      </c>
      <c r="F192" s="6"/>
    </row>
    <row r="193">
      <c r="A193" s="3">
        <v>9.0</v>
      </c>
      <c r="B193" s="3">
        <v>240.0</v>
      </c>
      <c r="C193" s="3">
        <v>341400.0</v>
      </c>
      <c r="F193" s="6"/>
    </row>
    <row r="194">
      <c r="A194" s="3">
        <v>9.0</v>
      </c>
      <c r="B194" s="3">
        <v>240.0</v>
      </c>
      <c r="C194" s="3">
        <v>341900.0</v>
      </c>
      <c r="F194" s="6"/>
    </row>
    <row r="195">
      <c r="A195" s="3">
        <v>9.0</v>
      </c>
      <c r="B195" s="3">
        <v>240.0</v>
      </c>
      <c r="C195" s="3">
        <v>345700.0</v>
      </c>
      <c r="F195" s="6"/>
    </row>
    <row r="196">
      <c r="A196" s="3">
        <v>9.0</v>
      </c>
      <c r="B196" s="3">
        <v>240.0</v>
      </c>
      <c r="C196" s="3">
        <v>346800.0</v>
      </c>
      <c r="F196" s="6"/>
    </row>
    <row r="197">
      <c r="A197" s="3">
        <v>9.0</v>
      </c>
      <c r="B197" s="3">
        <v>240.0</v>
      </c>
      <c r="C197" s="3">
        <v>349300.0</v>
      </c>
      <c r="F197" s="6"/>
    </row>
    <row r="198">
      <c r="A198" s="3">
        <v>9.0</v>
      </c>
      <c r="B198" s="3">
        <v>240.0</v>
      </c>
      <c r="C198" s="3">
        <v>354000.0</v>
      </c>
      <c r="F198" s="6"/>
    </row>
    <row r="199">
      <c r="A199" s="3">
        <v>9.0</v>
      </c>
      <c r="B199" s="3">
        <v>240.0</v>
      </c>
      <c r="C199" s="3">
        <v>354700.0</v>
      </c>
      <c r="F199" s="6"/>
    </row>
    <row r="200">
      <c r="A200" s="3">
        <v>9.0</v>
      </c>
      <c r="B200" s="3">
        <v>240.0</v>
      </c>
      <c r="C200" s="3">
        <v>395600.0</v>
      </c>
      <c r="F200" s="6"/>
    </row>
    <row r="201">
      <c r="A201" s="3">
        <v>9.0</v>
      </c>
      <c r="B201" s="3">
        <v>240.0</v>
      </c>
      <c r="C201" s="3">
        <v>455100.0</v>
      </c>
      <c r="D201" s="7">
        <f>sum(C182:C201)/20</f>
        <v>343960</v>
      </c>
      <c r="E201" s="7">
        <f>median(C182:C201)</f>
        <v>338500</v>
      </c>
      <c r="F201" s="6">
        <f>(abs(E201-D201)/D201)</f>
        <v>0.01587393883</v>
      </c>
    </row>
    <row r="202">
      <c r="A202" s="3">
        <v>10.0</v>
      </c>
      <c r="B202" s="3">
        <v>320.0</v>
      </c>
      <c r="C202" s="3">
        <v>373500.0</v>
      </c>
      <c r="E202" s="1"/>
      <c r="F202" s="2"/>
    </row>
    <row r="203">
      <c r="A203" s="3">
        <v>10.0</v>
      </c>
      <c r="B203" s="3">
        <v>320.0</v>
      </c>
      <c r="C203" s="3">
        <v>387300.0</v>
      </c>
      <c r="E203" s="1"/>
      <c r="F203" s="2"/>
    </row>
    <row r="204">
      <c r="A204" s="3">
        <v>10.0</v>
      </c>
      <c r="B204" s="3">
        <v>320.0</v>
      </c>
      <c r="C204" s="3">
        <v>388700.0</v>
      </c>
      <c r="F204" s="6"/>
    </row>
    <row r="205">
      <c r="A205" s="3">
        <v>10.0</v>
      </c>
      <c r="B205" s="3">
        <v>320.0</v>
      </c>
      <c r="C205" s="3">
        <v>393700.0</v>
      </c>
      <c r="F205" s="6"/>
    </row>
    <row r="206">
      <c r="A206" s="3">
        <v>10.0</v>
      </c>
      <c r="B206" s="3">
        <v>320.0</v>
      </c>
      <c r="C206" s="3">
        <v>400200.0</v>
      </c>
      <c r="F206" s="6"/>
    </row>
    <row r="207">
      <c r="A207" s="3">
        <v>10.0</v>
      </c>
      <c r="B207" s="3">
        <v>320.0</v>
      </c>
      <c r="C207" s="3">
        <v>400500.0</v>
      </c>
      <c r="F207" s="6"/>
    </row>
    <row r="208">
      <c r="A208" s="3">
        <v>10.0</v>
      </c>
      <c r="B208" s="3">
        <v>320.0</v>
      </c>
      <c r="C208" s="3">
        <v>401900.0</v>
      </c>
      <c r="F208" s="6"/>
    </row>
    <row r="209">
      <c r="A209" s="3">
        <v>10.0</v>
      </c>
      <c r="B209" s="3">
        <v>320.0</v>
      </c>
      <c r="C209" s="3">
        <v>406200.0</v>
      </c>
      <c r="F209" s="6"/>
    </row>
    <row r="210">
      <c r="A210" s="3">
        <v>10.0</v>
      </c>
      <c r="B210" s="3">
        <v>320.0</v>
      </c>
      <c r="C210" s="3">
        <v>407100.0</v>
      </c>
      <c r="F210" s="6"/>
    </row>
    <row r="211">
      <c r="A211" s="3">
        <v>10.0</v>
      </c>
      <c r="B211" s="3">
        <v>320.0</v>
      </c>
      <c r="C211" s="3">
        <v>409000.0</v>
      </c>
      <c r="F211" s="6"/>
    </row>
    <row r="212">
      <c r="A212" s="3">
        <v>10.0</v>
      </c>
      <c r="B212" s="3">
        <v>320.0</v>
      </c>
      <c r="C212" s="3">
        <v>409200.0</v>
      </c>
      <c r="F212" s="6"/>
    </row>
    <row r="213">
      <c r="A213" s="3">
        <v>10.0</v>
      </c>
      <c r="B213" s="3">
        <v>320.0</v>
      </c>
      <c r="C213" s="3">
        <v>409300.0</v>
      </c>
      <c r="F213" s="6"/>
    </row>
    <row r="214">
      <c r="A214" s="3">
        <v>10.0</v>
      </c>
      <c r="B214" s="3">
        <v>320.0</v>
      </c>
      <c r="C214" s="3">
        <v>410900.0</v>
      </c>
      <c r="F214" s="6"/>
    </row>
    <row r="215">
      <c r="A215" s="3">
        <v>10.0</v>
      </c>
      <c r="B215" s="3">
        <v>320.0</v>
      </c>
      <c r="C215" s="3">
        <v>413000.0</v>
      </c>
      <c r="F215" s="6"/>
    </row>
    <row r="216">
      <c r="A216" s="3">
        <v>10.0</v>
      </c>
      <c r="B216" s="3">
        <v>320.0</v>
      </c>
      <c r="C216" s="3">
        <v>421800.0</v>
      </c>
      <c r="F216" s="6"/>
    </row>
    <row r="217">
      <c r="A217" s="3">
        <v>10.0</v>
      </c>
      <c r="B217" s="3">
        <v>320.0</v>
      </c>
      <c r="C217" s="3">
        <v>424000.0</v>
      </c>
      <c r="F217" s="6"/>
    </row>
    <row r="218">
      <c r="A218" s="3">
        <v>10.0</v>
      </c>
      <c r="B218" s="3">
        <v>320.0</v>
      </c>
      <c r="C218" s="3">
        <v>427300.0</v>
      </c>
      <c r="F218" s="6"/>
    </row>
    <row r="219">
      <c r="A219" s="3">
        <v>10.0</v>
      </c>
      <c r="B219" s="3">
        <v>320.0</v>
      </c>
      <c r="C219" s="3">
        <v>445600.0</v>
      </c>
      <c r="F219" s="6"/>
    </row>
    <row r="220">
      <c r="A220" s="3">
        <v>10.0</v>
      </c>
      <c r="B220" s="3">
        <v>320.0</v>
      </c>
      <c r="C220" s="3">
        <v>463600.0</v>
      </c>
      <c r="F220" s="6"/>
    </row>
    <row r="221">
      <c r="A221" s="3">
        <v>10.0</v>
      </c>
      <c r="B221" s="3">
        <v>320.0</v>
      </c>
      <c r="C221" s="3">
        <v>480500.0</v>
      </c>
      <c r="D221" s="7">
        <f>sum(C202:C221)/20</f>
        <v>413665</v>
      </c>
      <c r="E221" s="7">
        <f>median(C202:C221)</f>
        <v>409100</v>
      </c>
      <c r="F221" s="6">
        <f>(abs(E221-D221)/D221)</f>
        <v>0.01103549974</v>
      </c>
    </row>
    <row r="222">
      <c r="A222" s="3">
        <v>11.0</v>
      </c>
      <c r="B222" s="3">
        <v>480.0</v>
      </c>
      <c r="C222" s="3">
        <v>445300.0</v>
      </c>
      <c r="E222" s="1"/>
      <c r="F222" s="2"/>
    </row>
    <row r="223">
      <c r="A223" s="3">
        <v>11.0</v>
      </c>
      <c r="B223" s="3">
        <v>480.0</v>
      </c>
      <c r="C223" s="3">
        <v>538100.0</v>
      </c>
      <c r="E223" s="1"/>
      <c r="F223" s="2"/>
    </row>
    <row r="224">
      <c r="A224" s="3">
        <v>11.0</v>
      </c>
      <c r="B224" s="3">
        <v>480.0</v>
      </c>
      <c r="C224" s="3">
        <v>549800.0</v>
      </c>
      <c r="F224" s="6"/>
    </row>
    <row r="225">
      <c r="A225" s="3">
        <v>11.0</v>
      </c>
      <c r="B225" s="3">
        <v>480.0</v>
      </c>
      <c r="C225" s="3">
        <v>550100.0</v>
      </c>
      <c r="F225" s="6"/>
    </row>
    <row r="226">
      <c r="A226" s="3">
        <v>11.0</v>
      </c>
      <c r="B226" s="3">
        <v>480.0</v>
      </c>
      <c r="C226" s="3">
        <v>555200.0</v>
      </c>
      <c r="F226" s="6"/>
    </row>
    <row r="227">
      <c r="A227" s="3">
        <v>11.0</v>
      </c>
      <c r="B227" s="3">
        <v>480.0</v>
      </c>
      <c r="C227" s="3">
        <v>562800.0</v>
      </c>
      <c r="F227" s="6"/>
    </row>
    <row r="228">
      <c r="A228" s="3">
        <v>11.0</v>
      </c>
      <c r="B228" s="3">
        <v>480.0</v>
      </c>
      <c r="C228" s="3">
        <v>584000.0</v>
      </c>
      <c r="F228" s="6"/>
    </row>
    <row r="229">
      <c r="A229" s="3">
        <v>11.0</v>
      </c>
      <c r="B229" s="3">
        <v>480.0</v>
      </c>
      <c r="C229" s="3">
        <v>588200.0</v>
      </c>
      <c r="F229" s="6"/>
    </row>
    <row r="230">
      <c r="A230" s="3">
        <v>11.0</v>
      </c>
      <c r="B230" s="3">
        <v>480.0</v>
      </c>
      <c r="C230" s="3">
        <v>592600.0</v>
      </c>
      <c r="F230" s="6"/>
    </row>
    <row r="231">
      <c r="A231" s="3">
        <v>11.0</v>
      </c>
      <c r="B231" s="3">
        <v>480.0</v>
      </c>
      <c r="C231" s="3">
        <v>603600.0</v>
      </c>
      <c r="F231" s="6"/>
    </row>
    <row r="232">
      <c r="A232" s="3">
        <v>11.0</v>
      </c>
      <c r="B232" s="3">
        <v>480.0</v>
      </c>
      <c r="C232" s="3">
        <v>603700.0</v>
      </c>
      <c r="F232" s="6"/>
    </row>
    <row r="233">
      <c r="A233" s="3">
        <v>11.0</v>
      </c>
      <c r="B233" s="3">
        <v>480.0</v>
      </c>
      <c r="C233" s="3">
        <v>604300.0</v>
      </c>
      <c r="F233" s="6"/>
    </row>
    <row r="234">
      <c r="A234" s="3">
        <v>11.0</v>
      </c>
      <c r="B234" s="3">
        <v>480.0</v>
      </c>
      <c r="C234" s="3">
        <v>605900.0</v>
      </c>
      <c r="F234" s="6"/>
    </row>
    <row r="235">
      <c r="A235" s="3">
        <v>11.0</v>
      </c>
      <c r="B235" s="3">
        <v>480.0</v>
      </c>
      <c r="C235" s="3">
        <v>624300.0</v>
      </c>
      <c r="F235" s="6"/>
    </row>
    <row r="236">
      <c r="A236" s="3">
        <v>11.0</v>
      </c>
      <c r="B236" s="3">
        <v>480.0</v>
      </c>
      <c r="C236" s="3">
        <v>704700.0</v>
      </c>
      <c r="F236" s="6"/>
    </row>
    <row r="237">
      <c r="A237" s="3">
        <v>11.0</v>
      </c>
      <c r="B237" s="3">
        <v>480.0</v>
      </c>
      <c r="C237" s="3">
        <v>709600.0</v>
      </c>
      <c r="F237" s="6"/>
    </row>
    <row r="238">
      <c r="A238" s="3">
        <v>11.0</v>
      </c>
      <c r="B238" s="3">
        <v>480.0</v>
      </c>
      <c r="C238" s="3">
        <v>731700.0</v>
      </c>
      <c r="F238" s="6"/>
    </row>
    <row r="239">
      <c r="A239" s="3">
        <v>11.0</v>
      </c>
      <c r="B239" s="3">
        <v>480.0</v>
      </c>
      <c r="C239" s="3">
        <v>733800.0</v>
      </c>
      <c r="F239" s="6"/>
    </row>
    <row r="240">
      <c r="A240" s="3">
        <v>11.0</v>
      </c>
      <c r="B240" s="3">
        <v>480.0</v>
      </c>
      <c r="C240" s="3">
        <v>809400.0</v>
      </c>
      <c r="F240" s="6"/>
    </row>
    <row r="241">
      <c r="A241" s="3">
        <v>11.0</v>
      </c>
      <c r="B241" s="3">
        <v>480.0</v>
      </c>
      <c r="C241" s="3">
        <v>976600.0</v>
      </c>
      <c r="D241" s="7">
        <f>sum(C222:C241)/20</f>
        <v>633685</v>
      </c>
      <c r="E241" s="7">
        <f>median(C222:C241)</f>
        <v>603650</v>
      </c>
      <c r="F241" s="6">
        <f>(abs(E241-D241)/D241)</f>
        <v>0.0473973662</v>
      </c>
    </row>
    <row r="242">
      <c r="A242" s="3">
        <v>12.0</v>
      </c>
      <c r="B242" s="3">
        <v>640.0</v>
      </c>
      <c r="C242" s="3">
        <v>752900.0</v>
      </c>
      <c r="E242" s="1"/>
      <c r="F242" s="2"/>
    </row>
    <row r="243">
      <c r="A243" s="3">
        <v>12.0</v>
      </c>
      <c r="B243" s="3">
        <v>640.0</v>
      </c>
      <c r="C243" s="3">
        <v>769800.0</v>
      </c>
      <c r="E243" s="1"/>
      <c r="F243" s="2"/>
    </row>
    <row r="244">
      <c r="A244" s="3">
        <v>12.0</v>
      </c>
      <c r="B244" s="3">
        <v>640.0</v>
      </c>
      <c r="C244" s="3">
        <v>771200.0</v>
      </c>
      <c r="F244" s="6"/>
    </row>
    <row r="245">
      <c r="A245" s="3">
        <v>12.0</v>
      </c>
      <c r="B245" s="3">
        <v>640.0</v>
      </c>
      <c r="C245" s="3">
        <v>776300.0</v>
      </c>
      <c r="F245" s="6"/>
    </row>
    <row r="246">
      <c r="A246" s="3">
        <v>12.0</v>
      </c>
      <c r="B246" s="3">
        <v>640.0</v>
      </c>
      <c r="C246" s="3">
        <v>778300.0</v>
      </c>
      <c r="F246" s="6"/>
    </row>
    <row r="247">
      <c r="A247" s="3">
        <v>12.0</v>
      </c>
      <c r="B247" s="3">
        <v>640.0</v>
      </c>
      <c r="C247" s="3">
        <v>782800.0</v>
      </c>
      <c r="F247" s="6"/>
    </row>
    <row r="248">
      <c r="A248" s="3">
        <v>12.0</v>
      </c>
      <c r="B248" s="3">
        <v>640.0</v>
      </c>
      <c r="C248" s="3">
        <v>785600.0</v>
      </c>
      <c r="F248" s="6"/>
    </row>
    <row r="249">
      <c r="A249" s="3">
        <v>12.0</v>
      </c>
      <c r="B249" s="3">
        <v>640.0</v>
      </c>
      <c r="C249" s="3">
        <v>789500.0</v>
      </c>
      <c r="F249" s="6"/>
    </row>
    <row r="250">
      <c r="A250" s="3">
        <v>12.0</v>
      </c>
      <c r="B250" s="3">
        <v>640.0</v>
      </c>
      <c r="C250" s="3">
        <v>796000.0</v>
      </c>
      <c r="F250" s="6"/>
    </row>
    <row r="251">
      <c r="A251" s="3">
        <v>12.0</v>
      </c>
      <c r="B251" s="3">
        <v>640.0</v>
      </c>
      <c r="C251" s="3">
        <v>799000.0</v>
      </c>
      <c r="F251" s="6"/>
    </row>
    <row r="252">
      <c r="A252" s="3">
        <v>12.0</v>
      </c>
      <c r="B252" s="3">
        <v>640.0</v>
      </c>
      <c r="C252" s="3">
        <v>800600.0</v>
      </c>
      <c r="F252" s="6"/>
    </row>
    <row r="253">
      <c r="A253" s="3">
        <v>12.0</v>
      </c>
      <c r="B253" s="3">
        <v>640.0</v>
      </c>
      <c r="C253" s="3">
        <v>820000.0</v>
      </c>
      <c r="F253" s="6"/>
    </row>
    <row r="254">
      <c r="A254" s="3">
        <v>12.0</v>
      </c>
      <c r="B254" s="3">
        <v>640.0</v>
      </c>
      <c r="C254" s="3">
        <v>828100.0</v>
      </c>
      <c r="F254" s="6"/>
    </row>
    <row r="255">
      <c r="A255" s="3">
        <v>12.0</v>
      </c>
      <c r="B255" s="3">
        <v>640.0</v>
      </c>
      <c r="C255" s="3">
        <v>833200.0</v>
      </c>
      <c r="F255" s="6"/>
    </row>
    <row r="256">
      <c r="A256" s="3">
        <v>12.0</v>
      </c>
      <c r="B256" s="3">
        <v>640.0</v>
      </c>
      <c r="C256" s="3">
        <v>874900.0</v>
      </c>
      <c r="F256" s="6"/>
    </row>
    <row r="257">
      <c r="A257" s="3">
        <v>12.0</v>
      </c>
      <c r="B257" s="3">
        <v>640.0</v>
      </c>
      <c r="C257" s="3">
        <v>891400.0</v>
      </c>
      <c r="F257" s="6"/>
    </row>
    <row r="258">
      <c r="A258" s="3">
        <v>12.0</v>
      </c>
      <c r="B258" s="3">
        <v>640.0</v>
      </c>
      <c r="C258" s="3">
        <v>907700.0</v>
      </c>
      <c r="F258" s="6"/>
    </row>
    <row r="259">
      <c r="A259" s="3">
        <v>12.0</v>
      </c>
      <c r="B259" s="3">
        <v>640.0</v>
      </c>
      <c r="C259" s="3">
        <v>914900.0</v>
      </c>
      <c r="F259" s="6"/>
    </row>
    <row r="260">
      <c r="A260" s="3">
        <v>12.0</v>
      </c>
      <c r="B260" s="3">
        <v>640.0</v>
      </c>
      <c r="C260" s="3">
        <v>926400.0</v>
      </c>
      <c r="F260" s="6"/>
    </row>
    <row r="261">
      <c r="A261" s="3">
        <v>12.0</v>
      </c>
      <c r="B261" s="3">
        <v>640.0</v>
      </c>
      <c r="C261" s="3">
        <v>1204100.0</v>
      </c>
      <c r="D261" s="7">
        <f>sum(C242:C261)/20</f>
        <v>840135</v>
      </c>
      <c r="E261" s="7">
        <f>median(C242:C261)</f>
        <v>799800</v>
      </c>
      <c r="F261" s="6">
        <f>(abs(E261-D261)/D261)</f>
        <v>0.04801014123</v>
      </c>
    </row>
    <row r="262">
      <c r="A262" s="3">
        <v>13.0</v>
      </c>
      <c r="B262" s="3">
        <v>960.0</v>
      </c>
      <c r="C262" s="3">
        <v>1081200.0</v>
      </c>
      <c r="E262" s="1"/>
      <c r="F262" s="2"/>
    </row>
    <row r="263">
      <c r="A263" s="3">
        <v>13.0</v>
      </c>
      <c r="B263" s="3">
        <v>960.0</v>
      </c>
      <c r="C263" s="3">
        <v>1085100.0</v>
      </c>
      <c r="E263" s="1"/>
      <c r="F263" s="2"/>
    </row>
    <row r="264">
      <c r="A264" s="3">
        <v>13.0</v>
      </c>
      <c r="B264" s="3">
        <v>960.0</v>
      </c>
      <c r="C264" s="3">
        <v>1090700.0</v>
      </c>
      <c r="F264" s="6"/>
    </row>
    <row r="265">
      <c r="A265" s="3">
        <v>13.0</v>
      </c>
      <c r="B265" s="3">
        <v>960.0</v>
      </c>
      <c r="C265" s="3">
        <v>1091700.0</v>
      </c>
      <c r="F265" s="6"/>
    </row>
    <row r="266">
      <c r="A266" s="3">
        <v>13.0</v>
      </c>
      <c r="B266" s="3">
        <v>960.0</v>
      </c>
      <c r="C266" s="3">
        <v>1092300.0</v>
      </c>
      <c r="F266" s="6"/>
    </row>
    <row r="267">
      <c r="A267" s="3">
        <v>13.0</v>
      </c>
      <c r="B267" s="3">
        <v>960.0</v>
      </c>
      <c r="C267" s="3">
        <v>1092400.0</v>
      </c>
      <c r="F267" s="6"/>
    </row>
    <row r="268">
      <c r="A268" s="3">
        <v>13.0</v>
      </c>
      <c r="B268" s="3">
        <v>960.0</v>
      </c>
      <c r="C268" s="3">
        <v>1094700.0</v>
      </c>
      <c r="F268" s="6"/>
    </row>
    <row r="269">
      <c r="A269" s="3">
        <v>13.0</v>
      </c>
      <c r="B269" s="3">
        <v>960.0</v>
      </c>
      <c r="C269" s="3">
        <v>1101200.0</v>
      </c>
      <c r="F269" s="6"/>
    </row>
    <row r="270">
      <c r="A270" s="3">
        <v>13.0</v>
      </c>
      <c r="B270" s="3">
        <v>960.0</v>
      </c>
      <c r="C270" s="3">
        <v>1110100.0</v>
      </c>
      <c r="F270" s="6"/>
    </row>
    <row r="271">
      <c r="A271" s="3">
        <v>13.0</v>
      </c>
      <c r="B271" s="3">
        <v>960.0</v>
      </c>
      <c r="C271" s="3">
        <v>1187400.0</v>
      </c>
      <c r="F271" s="6"/>
    </row>
    <row r="272">
      <c r="A272" s="3">
        <v>13.0</v>
      </c>
      <c r="B272" s="3">
        <v>960.0</v>
      </c>
      <c r="C272" s="3">
        <v>1220700.0</v>
      </c>
      <c r="F272" s="6"/>
    </row>
    <row r="273">
      <c r="A273" s="3">
        <v>13.0</v>
      </c>
      <c r="B273" s="3">
        <v>960.0</v>
      </c>
      <c r="C273" s="3">
        <v>1244800.0</v>
      </c>
      <c r="F273" s="6"/>
    </row>
    <row r="274">
      <c r="A274" s="3">
        <v>13.0</v>
      </c>
      <c r="B274" s="3">
        <v>960.0</v>
      </c>
      <c r="C274" s="3">
        <v>1247800.0</v>
      </c>
      <c r="F274" s="6"/>
    </row>
    <row r="275">
      <c r="A275" s="3">
        <v>13.0</v>
      </c>
      <c r="B275" s="3">
        <v>960.0</v>
      </c>
      <c r="C275" s="3">
        <v>1263000.0</v>
      </c>
      <c r="F275" s="6"/>
    </row>
    <row r="276">
      <c r="A276" s="3">
        <v>13.0</v>
      </c>
      <c r="B276" s="3">
        <v>960.0</v>
      </c>
      <c r="C276" s="3">
        <v>1312600.0</v>
      </c>
      <c r="F276" s="6"/>
    </row>
    <row r="277">
      <c r="A277" s="3">
        <v>13.0</v>
      </c>
      <c r="B277" s="3">
        <v>960.0</v>
      </c>
      <c r="C277" s="3">
        <v>1318900.0</v>
      </c>
      <c r="F277" s="6"/>
    </row>
    <row r="278">
      <c r="A278" s="3">
        <v>13.0</v>
      </c>
      <c r="B278" s="3">
        <v>960.0</v>
      </c>
      <c r="C278" s="3">
        <v>1347500.0</v>
      </c>
      <c r="F278" s="6"/>
    </row>
    <row r="279">
      <c r="A279" s="3">
        <v>13.0</v>
      </c>
      <c r="B279" s="3">
        <v>960.0</v>
      </c>
      <c r="C279" s="3">
        <v>1610600.0</v>
      </c>
      <c r="F279" s="6"/>
    </row>
    <row r="280">
      <c r="A280" s="3">
        <v>13.0</v>
      </c>
      <c r="B280" s="3">
        <v>960.0</v>
      </c>
      <c r="C280" s="3">
        <v>1619800.0</v>
      </c>
      <c r="F280" s="6"/>
    </row>
    <row r="281">
      <c r="A281" s="3">
        <v>13.0</v>
      </c>
      <c r="B281" s="3">
        <v>960.0</v>
      </c>
      <c r="C281" s="3">
        <v>1818400.0</v>
      </c>
      <c r="D281" s="7">
        <f>sum(C262:C281)/20</f>
        <v>1251545</v>
      </c>
      <c r="E281" s="7">
        <f>median(C262:C281)</f>
        <v>1204050</v>
      </c>
      <c r="F281" s="6">
        <f>(abs(E281-D281)/D281)</f>
        <v>0.03794909492</v>
      </c>
    </row>
    <row r="282">
      <c r="A282" s="3">
        <v>14.0</v>
      </c>
      <c r="B282" s="3">
        <v>1280.0</v>
      </c>
      <c r="C282" s="3">
        <v>1501700.0</v>
      </c>
      <c r="E282" s="1"/>
      <c r="F282" s="2"/>
    </row>
    <row r="283">
      <c r="A283" s="3">
        <v>14.0</v>
      </c>
      <c r="B283" s="3">
        <v>1280.0</v>
      </c>
      <c r="C283" s="3">
        <v>1517000.0</v>
      </c>
      <c r="E283" s="1"/>
      <c r="F283" s="2"/>
    </row>
    <row r="284">
      <c r="A284" s="3">
        <v>14.0</v>
      </c>
      <c r="B284" s="3">
        <v>1280.0</v>
      </c>
      <c r="C284" s="3">
        <v>1534400.0</v>
      </c>
      <c r="F284" s="6"/>
    </row>
    <row r="285">
      <c r="A285" s="3">
        <v>14.0</v>
      </c>
      <c r="B285" s="3">
        <v>1280.0</v>
      </c>
      <c r="C285" s="3">
        <v>1544300.0</v>
      </c>
      <c r="F285" s="6"/>
    </row>
    <row r="286">
      <c r="A286" s="3">
        <v>14.0</v>
      </c>
      <c r="B286" s="3">
        <v>1280.0</v>
      </c>
      <c r="C286" s="3">
        <v>1550100.0</v>
      </c>
      <c r="F286" s="6"/>
    </row>
    <row r="287">
      <c r="A287" s="3">
        <v>14.0</v>
      </c>
      <c r="B287" s="3">
        <v>1280.0</v>
      </c>
      <c r="C287" s="3">
        <v>1588500.0</v>
      </c>
      <c r="F287" s="6"/>
    </row>
    <row r="288">
      <c r="A288" s="3">
        <v>14.0</v>
      </c>
      <c r="B288" s="3">
        <v>1280.0</v>
      </c>
      <c r="C288" s="3">
        <v>1604000.0</v>
      </c>
      <c r="F288" s="6"/>
    </row>
    <row r="289">
      <c r="A289" s="3">
        <v>14.0</v>
      </c>
      <c r="B289" s="3">
        <v>1280.0</v>
      </c>
      <c r="C289" s="3">
        <v>1605000.0</v>
      </c>
      <c r="F289" s="6"/>
    </row>
    <row r="290">
      <c r="A290" s="3">
        <v>14.0</v>
      </c>
      <c r="B290" s="3">
        <v>1280.0</v>
      </c>
      <c r="C290" s="3">
        <v>1639900.0</v>
      </c>
      <c r="F290" s="6"/>
    </row>
    <row r="291">
      <c r="A291" s="3">
        <v>14.0</v>
      </c>
      <c r="B291" s="3">
        <v>1280.0</v>
      </c>
      <c r="C291" s="3">
        <v>1673900.0</v>
      </c>
      <c r="F291" s="6"/>
    </row>
    <row r="292">
      <c r="A292" s="3">
        <v>14.0</v>
      </c>
      <c r="B292" s="3">
        <v>1280.0</v>
      </c>
      <c r="C292" s="3">
        <v>1687900.0</v>
      </c>
      <c r="F292" s="6"/>
    </row>
    <row r="293">
      <c r="A293" s="3">
        <v>14.0</v>
      </c>
      <c r="B293" s="3">
        <v>1280.0</v>
      </c>
      <c r="C293" s="3">
        <v>1711400.0</v>
      </c>
      <c r="F293" s="6"/>
    </row>
    <row r="294">
      <c r="A294" s="3">
        <v>14.0</v>
      </c>
      <c r="B294" s="3">
        <v>1280.0</v>
      </c>
      <c r="C294" s="3">
        <v>1728300.0</v>
      </c>
      <c r="F294" s="6"/>
    </row>
    <row r="295">
      <c r="A295" s="3">
        <v>14.0</v>
      </c>
      <c r="B295" s="3">
        <v>1280.0</v>
      </c>
      <c r="C295" s="3">
        <v>1734900.0</v>
      </c>
      <c r="F295" s="6"/>
    </row>
    <row r="296">
      <c r="A296" s="3">
        <v>14.0</v>
      </c>
      <c r="B296" s="3">
        <v>1280.0</v>
      </c>
      <c r="C296" s="3">
        <v>1782400.0</v>
      </c>
      <c r="F296" s="6"/>
    </row>
    <row r="297">
      <c r="A297" s="3">
        <v>14.0</v>
      </c>
      <c r="B297" s="3">
        <v>1280.0</v>
      </c>
      <c r="C297" s="3">
        <v>1782900.0</v>
      </c>
      <c r="F297" s="6"/>
    </row>
    <row r="298">
      <c r="A298" s="3">
        <v>14.0</v>
      </c>
      <c r="B298" s="3">
        <v>1280.0</v>
      </c>
      <c r="C298" s="3">
        <v>1852300.0</v>
      </c>
      <c r="F298" s="6"/>
    </row>
    <row r="299">
      <c r="A299" s="3">
        <v>14.0</v>
      </c>
      <c r="B299" s="3">
        <v>1280.0</v>
      </c>
      <c r="C299" s="3">
        <v>2176600.0</v>
      </c>
      <c r="F299" s="6"/>
    </row>
    <row r="300">
      <c r="A300" s="3">
        <v>14.0</v>
      </c>
      <c r="B300" s="3">
        <v>1280.0</v>
      </c>
      <c r="C300" s="3">
        <v>2232800.0</v>
      </c>
      <c r="F300" s="6"/>
    </row>
    <row r="301">
      <c r="A301" s="3">
        <v>14.0</v>
      </c>
      <c r="B301" s="3">
        <v>1280.0</v>
      </c>
      <c r="C301" s="3">
        <v>2311500.0</v>
      </c>
      <c r="D301" s="7">
        <f>sum(C282:C301)/20</f>
        <v>1737990</v>
      </c>
      <c r="E301" s="7">
        <f>median(C282:C301)</f>
        <v>1680900</v>
      </c>
      <c r="F301" s="6">
        <f>(abs(E301-D301)/D301)</f>
        <v>0.03284829027</v>
      </c>
    </row>
    <row r="302">
      <c r="A302" s="3">
        <v>15.0</v>
      </c>
      <c r="B302" s="3">
        <v>1920.0</v>
      </c>
      <c r="C302" s="3">
        <v>1452700.0</v>
      </c>
      <c r="E302" s="1"/>
      <c r="F302" s="2"/>
    </row>
    <row r="303">
      <c r="A303" s="3">
        <v>15.0</v>
      </c>
      <c r="B303" s="3">
        <v>1920.0</v>
      </c>
      <c r="C303" s="3">
        <v>1608800.0</v>
      </c>
      <c r="E303" s="1"/>
      <c r="F303" s="2"/>
    </row>
    <row r="304">
      <c r="A304" s="3">
        <v>15.0</v>
      </c>
      <c r="B304" s="3">
        <v>1920.0</v>
      </c>
      <c r="C304" s="3">
        <v>1650900.0</v>
      </c>
      <c r="F304" s="6"/>
    </row>
    <row r="305">
      <c r="A305" s="3">
        <v>15.0</v>
      </c>
      <c r="B305" s="3">
        <v>1920.0</v>
      </c>
      <c r="C305" s="3">
        <v>1722700.0</v>
      </c>
      <c r="F305" s="6"/>
    </row>
    <row r="306">
      <c r="A306" s="3">
        <v>15.0</v>
      </c>
      <c r="B306" s="3">
        <v>1920.0</v>
      </c>
      <c r="C306" s="3">
        <v>1757600.0</v>
      </c>
      <c r="F306" s="6"/>
    </row>
    <row r="307">
      <c r="A307" s="3">
        <v>15.0</v>
      </c>
      <c r="B307" s="3">
        <v>1920.0</v>
      </c>
      <c r="C307" s="3">
        <v>1823700.0</v>
      </c>
      <c r="F307" s="6"/>
    </row>
    <row r="308">
      <c r="A308" s="3">
        <v>15.0</v>
      </c>
      <c r="B308" s="3">
        <v>1920.0</v>
      </c>
      <c r="C308" s="3">
        <v>1865300.0</v>
      </c>
      <c r="F308" s="6"/>
    </row>
    <row r="309">
      <c r="A309" s="3">
        <v>15.0</v>
      </c>
      <c r="B309" s="3">
        <v>1920.0</v>
      </c>
      <c r="C309" s="3">
        <v>1876800.0</v>
      </c>
      <c r="F309" s="6"/>
    </row>
    <row r="310">
      <c r="A310" s="3">
        <v>15.0</v>
      </c>
      <c r="B310" s="3">
        <v>1920.0</v>
      </c>
      <c r="C310" s="3">
        <v>1977100.0</v>
      </c>
      <c r="F310" s="6"/>
    </row>
    <row r="311">
      <c r="A311" s="3">
        <v>15.0</v>
      </c>
      <c r="B311" s="3">
        <v>1920.0</v>
      </c>
      <c r="C311" s="3">
        <v>1993300.0</v>
      </c>
      <c r="F311" s="6"/>
    </row>
    <row r="312">
      <c r="A312" s="3">
        <v>15.0</v>
      </c>
      <c r="B312" s="3">
        <v>1920.0</v>
      </c>
      <c r="C312" s="3">
        <v>2016700.0</v>
      </c>
      <c r="F312" s="6"/>
    </row>
    <row r="313">
      <c r="A313" s="3">
        <v>15.0</v>
      </c>
      <c r="B313" s="3">
        <v>1920.0</v>
      </c>
      <c r="C313" s="3">
        <v>2099900.0</v>
      </c>
      <c r="F313" s="6"/>
    </row>
    <row r="314">
      <c r="A314" s="3">
        <v>15.0</v>
      </c>
      <c r="B314" s="3">
        <v>1920.0</v>
      </c>
      <c r="C314" s="3">
        <v>2103300.0</v>
      </c>
      <c r="F314" s="6"/>
    </row>
    <row r="315">
      <c r="A315" s="3">
        <v>15.0</v>
      </c>
      <c r="B315" s="3">
        <v>1920.0</v>
      </c>
      <c r="C315" s="3">
        <v>2165600.0</v>
      </c>
      <c r="F315" s="6"/>
    </row>
    <row r="316">
      <c r="A316" s="3">
        <v>15.0</v>
      </c>
      <c r="B316" s="3">
        <v>1920.0</v>
      </c>
      <c r="C316" s="3">
        <v>2208800.0</v>
      </c>
      <c r="F316" s="6"/>
    </row>
    <row r="317">
      <c r="A317" s="3">
        <v>15.0</v>
      </c>
      <c r="B317" s="3">
        <v>1920.0</v>
      </c>
      <c r="C317" s="3">
        <v>2214800.0</v>
      </c>
      <c r="F317" s="6"/>
    </row>
    <row r="318">
      <c r="A318" s="3">
        <v>15.0</v>
      </c>
      <c r="B318" s="3">
        <v>1920.0</v>
      </c>
      <c r="C318" s="3">
        <v>2321600.0</v>
      </c>
      <c r="F318" s="6"/>
    </row>
    <row r="319">
      <c r="A319" s="3">
        <v>15.0</v>
      </c>
      <c r="B319" s="3">
        <v>1920.0</v>
      </c>
      <c r="C319" s="3">
        <v>2381100.0</v>
      </c>
      <c r="F319" s="6"/>
    </row>
    <row r="320">
      <c r="A320" s="3">
        <v>15.0</v>
      </c>
      <c r="B320" s="3">
        <v>1920.0</v>
      </c>
      <c r="C320" s="3">
        <v>2494400.0</v>
      </c>
      <c r="F320" s="6"/>
    </row>
    <row r="321">
      <c r="A321" s="3">
        <v>15.0</v>
      </c>
      <c r="B321" s="3">
        <v>1920.0</v>
      </c>
      <c r="C321" s="3">
        <v>2535500.0</v>
      </c>
      <c r="D321" s="7">
        <f>sum(C302:C321)/20</f>
        <v>2013530</v>
      </c>
      <c r="E321" s="7">
        <f>median(C302:C321)</f>
        <v>2005000</v>
      </c>
      <c r="F321" s="6">
        <f>(abs(E321-D321)/D321)</f>
        <v>0.004236341152</v>
      </c>
    </row>
    <row r="322">
      <c r="A322" s="3">
        <v>16.0</v>
      </c>
      <c r="B322" s="3">
        <v>2560.0</v>
      </c>
      <c r="C322" s="3">
        <v>1739200.0</v>
      </c>
      <c r="E322" s="1"/>
      <c r="F322" s="2"/>
    </row>
    <row r="323">
      <c r="A323" s="3">
        <v>16.0</v>
      </c>
      <c r="B323" s="3">
        <v>2560.0</v>
      </c>
      <c r="C323" s="3">
        <v>1803900.0</v>
      </c>
      <c r="E323" s="1"/>
      <c r="F323" s="2"/>
    </row>
    <row r="324">
      <c r="A324" s="3">
        <v>16.0</v>
      </c>
      <c r="B324" s="3">
        <v>2560.0</v>
      </c>
      <c r="C324" s="3">
        <v>1804700.0</v>
      </c>
      <c r="F324" s="6"/>
    </row>
    <row r="325">
      <c r="A325" s="3">
        <v>16.0</v>
      </c>
      <c r="B325" s="3">
        <v>2560.0</v>
      </c>
      <c r="C325" s="3">
        <v>1809500.0</v>
      </c>
      <c r="F325" s="6"/>
    </row>
    <row r="326">
      <c r="A326" s="3">
        <v>16.0</v>
      </c>
      <c r="B326" s="3">
        <v>2560.0</v>
      </c>
      <c r="C326" s="3">
        <v>1809700.0</v>
      </c>
      <c r="F326" s="6"/>
    </row>
    <row r="327">
      <c r="A327" s="3">
        <v>16.0</v>
      </c>
      <c r="B327" s="3">
        <v>2560.0</v>
      </c>
      <c r="C327" s="3">
        <v>1810100.0</v>
      </c>
      <c r="F327" s="6"/>
    </row>
    <row r="328">
      <c r="A328" s="3">
        <v>16.0</v>
      </c>
      <c r="B328" s="3">
        <v>2560.0</v>
      </c>
      <c r="C328" s="3">
        <v>1820900.0</v>
      </c>
      <c r="F328" s="6"/>
    </row>
    <row r="329">
      <c r="A329" s="3">
        <v>16.0</v>
      </c>
      <c r="B329" s="3">
        <v>2560.0</v>
      </c>
      <c r="C329" s="3">
        <v>1835000.0</v>
      </c>
      <c r="F329" s="6"/>
    </row>
    <row r="330">
      <c r="A330" s="3">
        <v>16.0</v>
      </c>
      <c r="B330" s="3">
        <v>2560.0</v>
      </c>
      <c r="C330" s="3">
        <v>1836000.0</v>
      </c>
      <c r="F330" s="6"/>
    </row>
    <row r="331">
      <c r="A331" s="3">
        <v>16.0</v>
      </c>
      <c r="B331" s="3">
        <v>2560.0</v>
      </c>
      <c r="C331" s="3">
        <v>1841300.0</v>
      </c>
      <c r="F331" s="6"/>
    </row>
    <row r="332">
      <c r="A332" s="3">
        <v>16.0</v>
      </c>
      <c r="B332" s="3">
        <v>2560.0</v>
      </c>
      <c r="C332" s="3">
        <v>1859500.0</v>
      </c>
      <c r="F332" s="6"/>
    </row>
    <row r="333">
      <c r="A333" s="3">
        <v>16.0</v>
      </c>
      <c r="B333" s="3">
        <v>2560.0</v>
      </c>
      <c r="C333" s="3">
        <v>1871900.0</v>
      </c>
      <c r="F333" s="6"/>
    </row>
    <row r="334">
      <c r="A334" s="3">
        <v>16.0</v>
      </c>
      <c r="B334" s="3">
        <v>2560.0</v>
      </c>
      <c r="C334" s="3">
        <v>1882600.0</v>
      </c>
      <c r="F334" s="6"/>
    </row>
    <row r="335">
      <c r="A335" s="3">
        <v>16.0</v>
      </c>
      <c r="B335" s="3">
        <v>2560.0</v>
      </c>
      <c r="C335" s="3">
        <v>1882600.0</v>
      </c>
      <c r="F335" s="6"/>
    </row>
    <row r="336">
      <c r="A336" s="3">
        <v>16.0</v>
      </c>
      <c r="B336" s="3">
        <v>2560.0</v>
      </c>
      <c r="C336" s="3">
        <v>1903900.0</v>
      </c>
      <c r="F336" s="6"/>
    </row>
    <row r="337">
      <c r="A337" s="3">
        <v>16.0</v>
      </c>
      <c r="B337" s="3">
        <v>2560.0</v>
      </c>
      <c r="C337" s="3">
        <v>1905700.0</v>
      </c>
      <c r="F337" s="6"/>
    </row>
    <row r="338">
      <c r="A338" s="3">
        <v>16.0</v>
      </c>
      <c r="B338" s="3">
        <v>2560.0</v>
      </c>
      <c r="C338" s="3">
        <v>1917300.0</v>
      </c>
      <c r="F338" s="6"/>
    </row>
    <row r="339">
      <c r="A339" s="3">
        <v>16.0</v>
      </c>
      <c r="B339" s="3">
        <v>2560.0</v>
      </c>
      <c r="C339" s="3">
        <v>1950000.0</v>
      </c>
      <c r="F339" s="6"/>
    </row>
    <row r="340">
      <c r="A340" s="3">
        <v>16.0</v>
      </c>
      <c r="B340" s="3">
        <v>2560.0</v>
      </c>
      <c r="C340" s="3">
        <v>2116400.0</v>
      </c>
      <c r="F340" s="6"/>
    </row>
    <row r="341">
      <c r="A341" s="3">
        <v>16.0</v>
      </c>
      <c r="B341" s="3">
        <v>2560.0</v>
      </c>
      <c r="C341" s="3">
        <v>2164900.0</v>
      </c>
      <c r="D341" s="7">
        <f>sum(C322:C341)/20</f>
        <v>1878255</v>
      </c>
      <c r="E341" s="7">
        <f>median(C322:C341)</f>
        <v>1850400</v>
      </c>
      <c r="F341" s="6">
        <f>(abs(E341-D341)/D341)</f>
        <v>0.01483025468</v>
      </c>
    </row>
    <row r="342">
      <c r="A342" s="3">
        <v>17.0</v>
      </c>
      <c r="B342" s="3">
        <v>3840.0</v>
      </c>
      <c r="C342" s="3">
        <v>1089800.0</v>
      </c>
      <c r="E342" s="1"/>
      <c r="F342" s="2"/>
    </row>
    <row r="343">
      <c r="A343" s="3">
        <v>17.0</v>
      </c>
      <c r="B343" s="3">
        <v>3840.0</v>
      </c>
      <c r="C343" s="3">
        <v>1090300.0</v>
      </c>
      <c r="E343" s="1"/>
      <c r="F343" s="2"/>
    </row>
    <row r="344">
      <c r="A344" s="3">
        <v>17.0</v>
      </c>
      <c r="B344" s="3">
        <v>3840.0</v>
      </c>
      <c r="C344" s="3">
        <v>1091500.0</v>
      </c>
      <c r="F344" s="6"/>
    </row>
    <row r="345">
      <c r="A345" s="3">
        <v>17.0</v>
      </c>
      <c r="B345" s="3">
        <v>3840.0</v>
      </c>
      <c r="C345" s="3">
        <v>1097300.0</v>
      </c>
      <c r="F345" s="6"/>
    </row>
    <row r="346">
      <c r="A346" s="3">
        <v>17.0</v>
      </c>
      <c r="B346" s="3">
        <v>3840.0</v>
      </c>
      <c r="C346" s="3">
        <v>1097700.0</v>
      </c>
      <c r="F346" s="6"/>
    </row>
    <row r="347">
      <c r="A347" s="3">
        <v>17.0</v>
      </c>
      <c r="B347" s="3">
        <v>3840.0</v>
      </c>
      <c r="C347" s="3">
        <v>1102600.0</v>
      </c>
      <c r="F347" s="6"/>
    </row>
    <row r="348">
      <c r="A348" s="3">
        <v>17.0</v>
      </c>
      <c r="B348" s="3">
        <v>3840.0</v>
      </c>
      <c r="C348" s="3">
        <v>1112700.0</v>
      </c>
      <c r="F348" s="6"/>
    </row>
    <row r="349">
      <c r="A349" s="3">
        <v>17.0</v>
      </c>
      <c r="B349" s="3">
        <v>3840.0</v>
      </c>
      <c r="C349" s="3">
        <v>1116600.0</v>
      </c>
      <c r="F349" s="6"/>
    </row>
    <row r="350">
      <c r="A350" s="3">
        <v>17.0</v>
      </c>
      <c r="B350" s="3">
        <v>3840.0</v>
      </c>
      <c r="C350" s="3">
        <v>1415900.0</v>
      </c>
      <c r="F350" s="6"/>
    </row>
    <row r="351">
      <c r="A351" s="3">
        <v>17.0</v>
      </c>
      <c r="B351" s="3">
        <v>3840.0</v>
      </c>
      <c r="C351" s="3">
        <v>1616700.0</v>
      </c>
      <c r="F351" s="6"/>
    </row>
    <row r="352">
      <c r="A352" s="3">
        <v>17.0</v>
      </c>
      <c r="B352" s="3">
        <v>3840.0</v>
      </c>
      <c r="C352" s="3">
        <v>2183900.0</v>
      </c>
      <c r="F352" s="6"/>
    </row>
    <row r="353">
      <c r="A353" s="3">
        <v>17.0</v>
      </c>
      <c r="B353" s="3">
        <v>3840.0</v>
      </c>
      <c r="C353" s="3">
        <v>2348600.0</v>
      </c>
      <c r="F353" s="6"/>
    </row>
    <row r="354">
      <c r="A354" s="3">
        <v>17.0</v>
      </c>
      <c r="B354" s="3">
        <v>3840.0</v>
      </c>
      <c r="C354" s="3">
        <v>2601900.0</v>
      </c>
      <c r="F354" s="6"/>
    </row>
    <row r="355">
      <c r="A355" s="3">
        <v>17.0</v>
      </c>
      <c r="B355" s="3">
        <v>3840.0</v>
      </c>
      <c r="C355" s="3">
        <v>2653500.0</v>
      </c>
      <c r="F355" s="6"/>
    </row>
    <row r="356">
      <c r="A356" s="3">
        <v>17.0</v>
      </c>
      <c r="B356" s="3">
        <v>3840.0</v>
      </c>
      <c r="C356" s="3">
        <v>2671000.0</v>
      </c>
      <c r="F356" s="6"/>
    </row>
    <row r="357">
      <c r="A357" s="3">
        <v>17.0</v>
      </c>
      <c r="B357" s="3">
        <v>3840.0</v>
      </c>
      <c r="C357" s="3">
        <v>2696100.0</v>
      </c>
      <c r="F357" s="6"/>
    </row>
    <row r="358">
      <c r="A358" s="3">
        <v>17.0</v>
      </c>
      <c r="B358" s="3">
        <v>3840.0</v>
      </c>
      <c r="C358" s="3">
        <v>2712800.0</v>
      </c>
      <c r="F358" s="6"/>
    </row>
    <row r="359">
      <c r="A359" s="3">
        <v>17.0</v>
      </c>
      <c r="B359" s="3">
        <v>3840.0</v>
      </c>
      <c r="C359" s="3">
        <v>2735200.0</v>
      </c>
      <c r="F359" s="6"/>
    </row>
    <row r="360">
      <c r="A360" s="3">
        <v>17.0</v>
      </c>
      <c r="B360" s="3">
        <v>3840.0</v>
      </c>
      <c r="C360" s="3">
        <v>2770800.0</v>
      </c>
      <c r="F360" s="6"/>
    </row>
    <row r="361">
      <c r="A361" s="3">
        <v>17.0</v>
      </c>
      <c r="B361" s="3">
        <v>3840.0</v>
      </c>
      <c r="C361" s="3">
        <v>2776800.0</v>
      </c>
      <c r="D361" s="7">
        <f>sum(C342:C361)/20</f>
        <v>1899085</v>
      </c>
      <c r="E361" s="7">
        <f>median(C342:C361)</f>
        <v>1900300</v>
      </c>
      <c r="F361" s="6">
        <f>(abs(E361-D361)/D361)</f>
        <v>0.0006397817897</v>
      </c>
    </row>
    <row r="362">
      <c r="A362" s="3">
        <v>18.0</v>
      </c>
      <c r="B362" s="3">
        <v>5120.0</v>
      </c>
      <c r="C362" s="3">
        <v>2003100.0</v>
      </c>
      <c r="E362" s="1"/>
      <c r="F362" s="2"/>
    </row>
    <row r="363">
      <c r="A363" s="3">
        <v>18.0</v>
      </c>
      <c r="B363" s="3">
        <v>5120.0</v>
      </c>
      <c r="C363" s="3">
        <v>3487100.0</v>
      </c>
      <c r="E363" s="1"/>
      <c r="F363" s="2"/>
    </row>
    <row r="364">
      <c r="A364" s="3">
        <v>18.0</v>
      </c>
      <c r="B364" s="3">
        <v>5120.0</v>
      </c>
      <c r="C364" s="3">
        <v>3491800.0</v>
      </c>
      <c r="F364" s="6"/>
    </row>
    <row r="365">
      <c r="A365" s="3">
        <v>18.0</v>
      </c>
      <c r="B365" s="3">
        <v>5120.0</v>
      </c>
      <c r="C365" s="3">
        <v>3524600.0</v>
      </c>
      <c r="F365" s="6"/>
    </row>
    <row r="366">
      <c r="A366" s="3">
        <v>18.0</v>
      </c>
      <c r="B366" s="3">
        <v>5120.0</v>
      </c>
      <c r="C366" s="3">
        <v>3537500.0</v>
      </c>
      <c r="F366" s="6"/>
    </row>
    <row r="367">
      <c r="A367" s="3">
        <v>18.0</v>
      </c>
      <c r="B367" s="3">
        <v>5120.0</v>
      </c>
      <c r="C367" s="3">
        <v>3551900.0</v>
      </c>
      <c r="F367" s="6"/>
    </row>
    <row r="368">
      <c r="A368" s="3">
        <v>18.0</v>
      </c>
      <c r="B368" s="3">
        <v>5120.0</v>
      </c>
      <c r="C368" s="3">
        <v>3587900.0</v>
      </c>
      <c r="F368" s="6"/>
    </row>
    <row r="369">
      <c r="A369" s="3">
        <v>18.0</v>
      </c>
      <c r="B369" s="3">
        <v>5120.0</v>
      </c>
      <c r="C369" s="3">
        <v>3590300.0</v>
      </c>
      <c r="F369" s="6"/>
    </row>
    <row r="370">
      <c r="A370" s="3">
        <v>18.0</v>
      </c>
      <c r="B370" s="3">
        <v>5120.0</v>
      </c>
      <c r="C370" s="3">
        <v>3595600.0</v>
      </c>
      <c r="F370" s="6"/>
    </row>
    <row r="371">
      <c r="A371" s="3">
        <v>18.0</v>
      </c>
      <c r="B371" s="3">
        <v>5120.0</v>
      </c>
      <c r="C371" s="3">
        <v>3599000.0</v>
      </c>
      <c r="F371" s="6"/>
    </row>
    <row r="372">
      <c r="A372" s="3">
        <v>18.0</v>
      </c>
      <c r="B372" s="3">
        <v>5120.0</v>
      </c>
      <c r="C372" s="3">
        <v>3601600.0</v>
      </c>
      <c r="F372" s="6"/>
    </row>
    <row r="373">
      <c r="A373" s="3">
        <v>18.0</v>
      </c>
      <c r="B373" s="3">
        <v>5120.0</v>
      </c>
      <c r="C373" s="3">
        <v>3612900.0</v>
      </c>
      <c r="F373" s="6"/>
    </row>
    <row r="374">
      <c r="A374" s="3">
        <v>18.0</v>
      </c>
      <c r="B374" s="3">
        <v>5120.0</v>
      </c>
      <c r="C374" s="3">
        <v>3617200.0</v>
      </c>
      <c r="F374" s="6"/>
    </row>
    <row r="375">
      <c r="A375" s="3">
        <v>18.0</v>
      </c>
      <c r="B375" s="3">
        <v>5120.0</v>
      </c>
      <c r="C375" s="3">
        <v>3623400.0</v>
      </c>
      <c r="F375" s="6"/>
    </row>
    <row r="376">
      <c r="A376" s="3">
        <v>18.0</v>
      </c>
      <c r="B376" s="3">
        <v>5120.0</v>
      </c>
      <c r="C376" s="3">
        <v>3628000.0</v>
      </c>
      <c r="F376" s="6"/>
    </row>
    <row r="377">
      <c r="A377" s="3">
        <v>18.0</v>
      </c>
      <c r="B377" s="3">
        <v>5120.0</v>
      </c>
      <c r="C377" s="3">
        <v>3628700.0</v>
      </c>
      <c r="F377" s="6"/>
    </row>
    <row r="378">
      <c r="A378" s="3">
        <v>18.0</v>
      </c>
      <c r="B378" s="3">
        <v>5120.0</v>
      </c>
      <c r="C378" s="3">
        <v>3631100.0</v>
      </c>
      <c r="F378" s="6"/>
    </row>
    <row r="379">
      <c r="A379" s="3">
        <v>18.0</v>
      </c>
      <c r="B379" s="3">
        <v>5120.0</v>
      </c>
      <c r="C379" s="3">
        <v>3650700.0</v>
      </c>
      <c r="F379" s="6"/>
    </row>
    <row r="380">
      <c r="A380" s="3">
        <v>18.0</v>
      </c>
      <c r="B380" s="3">
        <v>5120.0</v>
      </c>
      <c r="C380" s="3">
        <v>3719800.0</v>
      </c>
      <c r="F380" s="6"/>
    </row>
    <row r="381">
      <c r="A381" s="3">
        <v>18.0</v>
      </c>
      <c r="B381" s="3">
        <v>5120.0</v>
      </c>
      <c r="C381" s="3">
        <v>3760100.0</v>
      </c>
      <c r="D381" s="7">
        <f>sum(C362:C381)/20</f>
        <v>3522115</v>
      </c>
      <c r="E381" s="7">
        <f>median(C362:C381)</f>
        <v>3600300</v>
      </c>
      <c r="F381" s="6">
        <f>(abs(E381-D381)/D381)</f>
        <v>0.02219830982</v>
      </c>
    </row>
    <row r="382">
      <c r="A382" s="3">
        <v>19.0</v>
      </c>
      <c r="B382" s="3">
        <v>7680.0</v>
      </c>
      <c r="C382" s="3">
        <v>4738300.0</v>
      </c>
      <c r="E382" s="1"/>
      <c r="F382" s="2"/>
    </row>
    <row r="383">
      <c r="A383" s="3">
        <v>19.0</v>
      </c>
      <c r="B383" s="3">
        <v>7680.0</v>
      </c>
      <c r="C383" s="3">
        <v>5139200.0</v>
      </c>
      <c r="E383" s="1"/>
      <c r="F383" s="2"/>
    </row>
    <row r="384">
      <c r="A384" s="3">
        <v>19.0</v>
      </c>
      <c r="B384" s="3">
        <v>7680.0</v>
      </c>
      <c r="C384" s="3">
        <v>5232500.0</v>
      </c>
      <c r="F384" s="6"/>
    </row>
    <row r="385">
      <c r="A385" s="3">
        <v>19.0</v>
      </c>
      <c r="B385" s="3">
        <v>7680.0</v>
      </c>
      <c r="C385" s="3">
        <v>5257300.0</v>
      </c>
      <c r="F385" s="6"/>
    </row>
    <row r="386">
      <c r="A386" s="3">
        <v>19.0</v>
      </c>
      <c r="B386" s="3">
        <v>7680.0</v>
      </c>
      <c r="C386" s="3">
        <v>5265300.0</v>
      </c>
      <c r="F386" s="6"/>
    </row>
    <row r="387">
      <c r="A387" s="3">
        <v>19.0</v>
      </c>
      <c r="B387" s="3">
        <v>7680.0</v>
      </c>
      <c r="C387" s="3">
        <v>5279600.0</v>
      </c>
      <c r="F387" s="6"/>
    </row>
    <row r="388">
      <c r="A388" s="3">
        <v>19.0</v>
      </c>
      <c r="B388" s="3">
        <v>7680.0</v>
      </c>
      <c r="C388" s="3">
        <v>5286900.0</v>
      </c>
      <c r="F388" s="6"/>
    </row>
    <row r="389">
      <c r="A389" s="3">
        <v>19.0</v>
      </c>
      <c r="B389" s="3">
        <v>7680.0</v>
      </c>
      <c r="C389" s="3">
        <v>5294800.0</v>
      </c>
      <c r="F389" s="6"/>
    </row>
    <row r="390">
      <c r="A390" s="3">
        <v>19.0</v>
      </c>
      <c r="B390" s="3">
        <v>7680.0</v>
      </c>
      <c r="C390" s="3">
        <v>5318500.0</v>
      </c>
      <c r="F390" s="6"/>
    </row>
    <row r="391">
      <c r="A391" s="3">
        <v>19.0</v>
      </c>
      <c r="B391" s="3">
        <v>7680.0</v>
      </c>
      <c r="C391" s="3">
        <v>5328200.0</v>
      </c>
      <c r="F391" s="6"/>
    </row>
    <row r="392">
      <c r="A392" s="3">
        <v>19.0</v>
      </c>
      <c r="B392" s="3">
        <v>7680.0</v>
      </c>
      <c r="C392" s="3">
        <v>5342100.0</v>
      </c>
      <c r="F392" s="6"/>
    </row>
    <row r="393">
      <c r="A393" s="3">
        <v>19.0</v>
      </c>
      <c r="B393" s="3">
        <v>7680.0</v>
      </c>
      <c r="C393" s="3">
        <v>5373200.0</v>
      </c>
      <c r="F393" s="6"/>
    </row>
    <row r="394">
      <c r="A394" s="3">
        <v>19.0</v>
      </c>
      <c r="B394" s="3">
        <v>7680.0</v>
      </c>
      <c r="C394" s="3">
        <v>5404800.0</v>
      </c>
      <c r="F394" s="6"/>
    </row>
    <row r="395">
      <c r="A395" s="3">
        <v>19.0</v>
      </c>
      <c r="B395" s="3">
        <v>7680.0</v>
      </c>
      <c r="C395" s="3">
        <v>5427900.0</v>
      </c>
      <c r="F395" s="6"/>
    </row>
    <row r="396">
      <c r="A396" s="3">
        <v>19.0</v>
      </c>
      <c r="B396" s="3">
        <v>7680.0</v>
      </c>
      <c r="C396" s="3">
        <v>5458900.0</v>
      </c>
      <c r="F396" s="6"/>
    </row>
    <row r="397">
      <c r="A397" s="3">
        <v>19.0</v>
      </c>
      <c r="B397" s="3">
        <v>7680.0</v>
      </c>
      <c r="C397" s="3">
        <v>5459900.0</v>
      </c>
      <c r="F397" s="6"/>
    </row>
    <row r="398">
      <c r="A398" s="3">
        <v>19.0</v>
      </c>
      <c r="B398" s="3">
        <v>7680.0</v>
      </c>
      <c r="C398" s="3">
        <v>5657200.0</v>
      </c>
      <c r="F398" s="6"/>
    </row>
    <row r="399">
      <c r="A399" s="3">
        <v>19.0</v>
      </c>
      <c r="B399" s="3">
        <v>7680.0</v>
      </c>
      <c r="C399" s="3">
        <v>5661100.0</v>
      </c>
      <c r="F399" s="6"/>
    </row>
    <row r="400">
      <c r="A400" s="3">
        <v>19.0</v>
      </c>
      <c r="B400" s="3">
        <v>7680.0</v>
      </c>
      <c r="C400" s="3">
        <v>5674000.0</v>
      </c>
      <c r="F400" s="6"/>
    </row>
    <row r="401">
      <c r="A401" s="3">
        <v>19.0</v>
      </c>
      <c r="B401" s="3">
        <v>7680.0</v>
      </c>
      <c r="C401" s="3">
        <v>5891500.0</v>
      </c>
      <c r="D401" s="7">
        <f>sum(C382:C401)/20</f>
        <v>5374560</v>
      </c>
      <c r="E401" s="7">
        <f>median(C382:C401)</f>
        <v>5335150</v>
      </c>
      <c r="F401" s="6">
        <f>(abs(E401-D401)/D401)</f>
        <v>0.007332693281</v>
      </c>
    </row>
    <row r="402">
      <c r="A402" s="3">
        <v>20.0</v>
      </c>
      <c r="B402" s="3">
        <v>10240.0</v>
      </c>
      <c r="C402" s="3">
        <v>5001200.0</v>
      </c>
      <c r="E402" s="1"/>
      <c r="F402" s="2"/>
    </row>
    <row r="403">
      <c r="A403" s="3">
        <v>20.0</v>
      </c>
      <c r="B403" s="3">
        <v>10240.0</v>
      </c>
      <c r="C403" s="3">
        <v>5052100.0</v>
      </c>
      <c r="E403" s="1"/>
      <c r="F403" s="2"/>
    </row>
    <row r="404">
      <c r="A404" s="3">
        <v>20.0</v>
      </c>
      <c r="B404" s="3">
        <v>10240.0</v>
      </c>
      <c r="C404" s="3">
        <v>5215100.0</v>
      </c>
      <c r="F404" s="6"/>
    </row>
    <row r="405">
      <c r="A405" s="3">
        <v>20.0</v>
      </c>
      <c r="B405" s="3">
        <v>10240.0</v>
      </c>
      <c r="C405" s="3">
        <v>5289000.0</v>
      </c>
      <c r="F405" s="6"/>
    </row>
    <row r="406">
      <c r="A406" s="3">
        <v>20.0</v>
      </c>
      <c r="B406" s="3">
        <v>10240.0</v>
      </c>
      <c r="C406" s="3">
        <v>5462400.0</v>
      </c>
      <c r="F406" s="6"/>
    </row>
    <row r="407">
      <c r="A407" s="3">
        <v>20.0</v>
      </c>
      <c r="B407" s="3">
        <v>10240.0</v>
      </c>
      <c r="C407" s="3">
        <v>5482700.0</v>
      </c>
      <c r="F407" s="6"/>
    </row>
    <row r="408">
      <c r="A408" s="3">
        <v>20.0</v>
      </c>
      <c r="B408" s="3">
        <v>10240.0</v>
      </c>
      <c r="C408" s="3">
        <v>5550500.0</v>
      </c>
      <c r="F408" s="6"/>
    </row>
    <row r="409">
      <c r="A409" s="3">
        <v>20.0</v>
      </c>
      <c r="B409" s="3">
        <v>10240.0</v>
      </c>
      <c r="C409" s="3">
        <v>5590400.0</v>
      </c>
      <c r="F409" s="6"/>
    </row>
    <row r="410">
      <c r="A410" s="3">
        <v>20.0</v>
      </c>
      <c r="B410" s="3">
        <v>10240.0</v>
      </c>
      <c r="C410" s="3">
        <v>5621600.0</v>
      </c>
      <c r="F410" s="6"/>
    </row>
    <row r="411">
      <c r="A411" s="3">
        <v>20.0</v>
      </c>
      <c r="B411" s="3">
        <v>10240.0</v>
      </c>
      <c r="C411" s="3">
        <v>5626600.0</v>
      </c>
      <c r="F411" s="6"/>
    </row>
    <row r="412">
      <c r="A412" s="3">
        <v>20.0</v>
      </c>
      <c r="B412" s="3">
        <v>10240.0</v>
      </c>
      <c r="C412" s="3">
        <v>5759900.0</v>
      </c>
      <c r="F412" s="6"/>
    </row>
    <row r="413">
      <c r="A413" s="3">
        <v>20.0</v>
      </c>
      <c r="B413" s="3">
        <v>10240.0</v>
      </c>
      <c r="C413" s="3">
        <v>5882800.0</v>
      </c>
      <c r="F413" s="6"/>
    </row>
    <row r="414">
      <c r="A414" s="3">
        <v>20.0</v>
      </c>
      <c r="B414" s="3">
        <v>10240.0</v>
      </c>
      <c r="C414" s="3">
        <v>6147400.0</v>
      </c>
      <c r="F414" s="6"/>
    </row>
    <row r="415">
      <c r="A415" s="3">
        <v>20.0</v>
      </c>
      <c r="B415" s="3">
        <v>10240.0</v>
      </c>
      <c r="C415" s="3">
        <v>6220200.0</v>
      </c>
      <c r="F415" s="6"/>
    </row>
    <row r="416">
      <c r="A416" s="3">
        <v>20.0</v>
      </c>
      <c r="B416" s="3">
        <v>10240.0</v>
      </c>
      <c r="C416" s="3">
        <v>6224600.0</v>
      </c>
      <c r="F416" s="6"/>
    </row>
    <row r="417">
      <c r="A417" s="3">
        <v>20.0</v>
      </c>
      <c r="B417" s="3">
        <v>10240.0</v>
      </c>
      <c r="C417" s="3">
        <v>7239800.0</v>
      </c>
      <c r="F417" s="6"/>
    </row>
    <row r="418">
      <c r="A418" s="3">
        <v>20.0</v>
      </c>
      <c r="B418" s="3">
        <v>10240.0</v>
      </c>
      <c r="C418" s="3">
        <v>7249100.0</v>
      </c>
      <c r="F418" s="6"/>
    </row>
    <row r="419">
      <c r="A419" s="3">
        <v>20.0</v>
      </c>
      <c r="B419" s="3">
        <v>10240.0</v>
      </c>
      <c r="C419" s="3">
        <v>7292100.0</v>
      </c>
      <c r="F419" s="6"/>
    </row>
    <row r="420">
      <c r="A420" s="3">
        <v>20.0</v>
      </c>
      <c r="B420" s="3">
        <v>10240.0</v>
      </c>
      <c r="C420" s="3">
        <v>7668200.0</v>
      </c>
      <c r="F420" s="6"/>
    </row>
    <row r="421">
      <c r="A421" s="3">
        <v>20.0</v>
      </c>
      <c r="B421" s="3">
        <v>10240.0</v>
      </c>
      <c r="C421" s="3">
        <v>7803900.0</v>
      </c>
      <c r="D421" s="7">
        <f>sum(C402:C421)/20</f>
        <v>6068980</v>
      </c>
      <c r="E421" s="7">
        <f>median(C402:C421)</f>
        <v>5693250</v>
      </c>
      <c r="F421" s="6">
        <f>(abs(E421-D421)/D421)</f>
        <v>0.06190990908</v>
      </c>
    </row>
    <row r="422">
      <c r="A422" s="3">
        <v>21.0</v>
      </c>
      <c r="B422" s="3">
        <v>15360.0</v>
      </c>
      <c r="C422" s="3">
        <v>4020800.0</v>
      </c>
      <c r="E422" s="1"/>
      <c r="F422" s="2"/>
    </row>
    <row r="423">
      <c r="A423" s="3">
        <v>21.0</v>
      </c>
      <c r="B423" s="3">
        <v>15360.0</v>
      </c>
      <c r="C423" s="3">
        <v>4592800.0</v>
      </c>
      <c r="E423" s="1"/>
      <c r="F423" s="2"/>
    </row>
    <row r="424">
      <c r="A424" s="3">
        <v>21.0</v>
      </c>
      <c r="B424" s="3">
        <v>15360.0</v>
      </c>
      <c r="C424" s="3">
        <v>4938000.0</v>
      </c>
      <c r="F424" s="6"/>
    </row>
    <row r="425">
      <c r="A425" s="3">
        <v>21.0</v>
      </c>
      <c r="B425" s="3">
        <v>15360.0</v>
      </c>
      <c r="C425" s="3">
        <v>5064200.0</v>
      </c>
      <c r="F425" s="6"/>
    </row>
    <row r="426">
      <c r="A426" s="3">
        <v>21.0</v>
      </c>
      <c r="B426" s="3">
        <v>15360.0</v>
      </c>
      <c r="C426" s="3">
        <v>5242800.0</v>
      </c>
      <c r="F426" s="6"/>
    </row>
    <row r="427">
      <c r="A427" s="3">
        <v>21.0</v>
      </c>
      <c r="B427" s="3">
        <v>15360.0</v>
      </c>
      <c r="C427" s="3">
        <v>5333600.0</v>
      </c>
      <c r="F427" s="6"/>
    </row>
    <row r="428">
      <c r="A428" s="3">
        <v>21.0</v>
      </c>
      <c r="B428" s="3">
        <v>15360.0</v>
      </c>
      <c r="C428" s="3">
        <v>5351100.0</v>
      </c>
      <c r="F428" s="6"/>
    </row>
    <row r="429">
      <c r="A429" s="3">
        <v>21.0</v>
      </c>
      <c r="B429" s="3">
        <v>15360.0</v>
      </c>
      <c r="C429" s="3">
        <v>5527700.0</v>
      </c>
      <c r="F429" s="6"/>
    </row>
    <row r="430">
      <c r="A430" s="3">
        <v>21.0</v>
      </c>
      <c r="B430" s="3">
        <v>15360.0</v>
      </c>
      <c r="C430" s="3">
        <v>5556300.0</v>
      </c>
      <c r="F430" s="6"/>
    </row>
    <row r="431">
      <c r="A431" s="3">
        <v>21.0</v>
      </c>
      <c r="B431" s="3">
        <v>15360.0</v>
      </c>
      <c r="C431" s="3">
        <v>5644300.0</v>
      </c>
      <c r="F431" s="6"/>
    </row>
    <row r="432">
      <c r="A432" s="3">
        <v>21.0</v>
      </c>
      <c r="B432" s="3">
        <v>15360.0</v>
      </c>
      <c r="C432" s="3">
        <v>5723800.0</v>
      </c>
      <c r="F432" s="6"/>
    </row>
    <row r="433">
      <c r="A433" s="3">
        <v>21.0</v>
      </c>
      <c r="B433" s="3">
        <v>15360.0</v>
      </c>
      <c r="C433" s="3">
        <v>5730200.0</v>
      </c>
      <c r="F433" s="6"/>
    </row>
    <row r="434">
      <c r="A434" s="3">
        <v>21.0</v>
      </c>
      <c r="B434" s="3">
        <v>15360.0</v>
      </c>
      <c r="C434" s="3">
        <v>6247800.0</v>
      </c>
      <c r="F434" s="6"/>
    </row>
    <row r="435">
      <c r="A435" s="3">
        <v>21.0</v>
      </c>
      <c r="B435" s="3">
        <v>15360.0</v>
      </c>
      <c r="C435" s="3">
        <v>7144500.0</v>
      </c>
      <c r="F435" s="6"/>
    </row>
    <row r="436">
      <c r="A436" s="3">
        <v>21.0</v>
      </c>
      <c r="B436" s="3">
        <v>15360.0</v>
      </c>
      <c r="C436" s="3">
        <v>7838400.0</v>
      </c>
      <c r="F436" s="6"/>
    </row>
    <row r="437">
      <c r="A437" s="3">
        <v>21.0</v>
      </c>
      <c r="B437" s="3">
        <v>15360.0</v>
      </c>
      <c r="C437" s="3">
        <v>8284000.0</v>
      </c>
      <c r="F437" s="6"/>
    </row>
    <row r="438">
      <c r="A438" s="3">
        <v>21.0</v>
      </c>
      <c r="B438" s="3">
        <v>15360.0</v>
      </c>
      <c r="C438" s="3">
        <v>8594800.0</v>
      </c>
      <c r="F438" s="6"/>
    </row>
    <row r="439">
      <c r="A439" s="3">
        <v>21.0</v>
      </c>
      <c r="B439" s="3">
        <v>15360.0</v>
      </c>
      <c r="C439" s="3">
        <v>9135900.0</v>
      </c>
      <c r="F439" s="6"/>
    </row>
    <row r="440">
      <c r="A440" s="3">
        <v>21.0</v>
      </c>
      <c r="B440" s="3">
        <v>15360.0</v>
      </c>
      <c r="C440" s="3">
        <v>1.07452E7</v>
      </c>
      <c r="F440" s="6"/>
    </row>
    <row r="441">
      <c r="A441" s="3">
        <v>21.0</v>
      </c>
      <c r="B441" s="3">
        <v>15360.0</v>
      </c>
      <c r="C441" s="3">
        <v>1.13001E7</v>
      </c>
      <c r="D441" s="7">
        <f>sum(C422:C441)/20</f>
        <v>6600815</v>
      </c>
      <c r="E441" s="7">
        <f>median(C422:C441)</f>
        <v>5684050</v>
      </c>
      <c r="F441" s="6">
        <f>(abs(E441-D441)/D441)</f>
        <v>0.1388866375</v>
      </c>
    </row>
    <row r="442">
      <c r="A442" s="3">
        <v>22.0</v>
      </c>
      <c r="B442" s="3">
        <v>20480.0</v>
      </c>
      <c r="C442" s="3">
        <v>4878500.0</v>
      </c>
      <c r="E442" s="1"/>
      <c r="F442" s="2"/>
    </row>
    <row r="443">
      <c r="A443" s="3">
        <v>22.0</v>
      </c>
      <c r="B443" s="3">
        <v>20480.0</v>
      </c>
      <c r="C443" s="3">
        <v>4995300.0</v>
      </c>
      <c r="E443" s="1"/>
      <c r="F443" s="2"/>
    </row>
    <row r="444">
      <c r="A444" s="3">
        <v>22.0</v>
      </c>
      <c r="B444" s="3">
        <v>20480.0</v>
      </c>
      <c r="C444" s="3">
        <v>5309800.0</v>
      </c>
      <c r="F444" s="6"/>
    </row>
    <row r="445">
      <c r="A445" s="3">
        <v>22.0</v>
      </c>
      <c r="B445" s="3">
        <v>20480.0</v>
      </c>
      <c r="C445" s="3">
        <v>5354900.0</v>
      </c>
      <c r="F445" s="6"/>
    </row>
    <row r="446">
      <c r="A446" s="3">
        <v>22.0</v>
      </c>
      <c r="B446" s="3">
        <v>20480.0</v>
      </c>
      <c r="C446" s="3">
        <v>5400500.0</v>
      </c>
      <c r="F446" s="6"/>
    </row>
    <row r="447">
      <c r="A447" s="3">
        <v>22.0</v>
      </c>
      <c r="B447" s="3">
        <v>20480.0</v>
      </c>
      <c r="C447" s="3">
        <v>5408400.0</v>
      </c>
      <c r="F447" s="6"/>
    </row>
    <row r="448">
      <c r="A448" s="3">
        <v>22.0</v>
      </c>
      <c r="B448" s="3">
        <v>20480.0</v>
      </c>
      <c r="C448" s="3">
        <v>5493400.0</v>
      </c>
      <c r="F448" s="6"/>
    </row>
    <row r="449">
      <c r="A449" s="3">
        <v>22.0</v>
      </c>
      <c r="B449" s="3">
        <v>20480.0</v>
      </c>
      <c r="C449" s="3">
        <v>5541700.0</v>
      </c>
      <c r="F449" s="6"/>
    </row>
    <row r="450">
      <c r="A450" s="3">
        <v>22.0</v>
      </c>
      <c r="B450" s="3">
        <v>20480.0</v>
      </c>
      <c r="C450" s="3">
        <v>5767100.0</v>
      </c>
      <c r="F450" s="6"/>
    </row>
    <row r="451">
      <c r="A451" s="3">
        <v>22.0</v>
      </c>
      <c r="B451" s="3">
        <v>20480.0</v>
      </c>
      <c r="C451" s="3">
        <v>6497500.0</v>
      </c>
      <c r="F451" s="6"/>
    </row>
    <row r="452">
      <c r="A452" s="3">
        <v>22.0</v>
      </c>
      <c r="B452" s="3">
        <v>20480.0</v>
      </c>
      <c r="C452" s="3">
        <v>6799100.0</v>
      </c>
      <c r="F452" s="6"/>
    </row>
    <row r="453">
      <c r="A453" s="3">
        <v>22.0</v>
      </c>
      <c r="B453" s="3">
        <v>20480.0</v>
      </c>
      <c r="C453" s="3">
        <v>6865000.0</v>
      </c>
      <c r="F453" s="6"/>
    </row>
    <row r="454">
      <c r="A454" s="3">
        <v>22.0</v>
      </c>
      <c r="B454" s="3">
        <v>20480.0</v>
      </c>
      <c r="C454" s="3">
        <v>6955700.0</v>
      </c>
      <c r="F454" s="6"/>
    </row>
    <row r="455">
      <c r="A455" s="3">
        <v>22.0</v>
      </c>
      <c r="B455" s="3">
        <v>20480.0</v>
      </c>
      <c r="C455" s="3">
        <v>6973400.0</v>
      </c>
      <c r="F455" s="6"/>
    </row>
    <row r="456">
      <c r="A456" s="3">
        <v>22.0</v>
      </c>
      <c r="B456" s="3">
        <v>20480.0</v>
      </c>
      <c r="C456" s="3">
        <v>7134900.0</v>
      </c>
      <c r="F456" s="6"/>
    </row>
    <row r="457">
      <c r="A457" s="3">
        <v>22.0</v>
      </c>
      <c r="B457" s="3">
        <v>20480.0</v>
      </c>
      <c r="C457" s="3">
        <v>9120000.0</v>
      </c>
      <c r="F457" s="6"/>
    </row>
    <row r="458">
      <c r="A458" s="3">
        <v>22.0</v>
      </c>
      <c r="B458" s="3">
        <v>20480.0</v>
      </c>
      <c r="C458" s="3">
        <v>9634600.0</v>
      </c>
      <c r="F458" s="6"/>
    </row>
    <row r="459">
      <c r="A459" s="3">
        <v>22.0</v>
      </c>
      <c r="B459" s="3">
        <v>20480.0</v>
      </c>
      <c r="C459" s="3">
        <v>1.16142E7</v>
      </c>
      <c r="F459" s="6"/>
    </row>
    <row r="460">
      <c r="A460" s="3">
        <v>22.0</v>
      </c>
      <c r="B460" s="3">
        <v>20480.0</v>
      </c>
      <c r="C460" s="3">
        <v>1.24922E7</v>
      </c>
      <c r="F460" s="6"/>
    </row>
    <row r="461">
      <c r="A461" s="3">
        <v>22.0</v>
      </c>
      <c r="B461" s="3">
        <v>20480.0</v>
      </c>
      <c r="C461" s="3">
        <v>1.43819E7</v>
      </c>
      <c r="D461" s="7">
        <f>sum(C442:C461)/20</f>
        <v>7330905</v>
      </c>
      <c r="E461" s="7">
        <f>median(C442:C461)</f>
        <v>6648300</v>
      </c>
      <c r="F461" s="6">
        <f>(abs(E461-D461)/D461)</f>
        <v>0.09311333321</v>
      </c>
    </row>
    <row r="462">
      <c r="A462" s="3">
        <v>23.0</v>
      </c>
      <c r="B462" s="3">
        <v>30720.0</v>
      </c>
      <c r="C462" s="3">
        <v>1.37903E7</v>
      </c>
      <c r="E462" s="1"/>
      <c r="F462" s="2"/>
    </row>
    <row r="463">
      <c r="A463" s="3">
        <v>23.0</v>
      </c>
      <c r="B463" s="3">
        <v>30720.0</v>
      </c>
      <c r="C463" s="3">
        <v>1.46261E7</v>
      </c>
      <c r="E463" s="1"/>
      <c r="F463" s="2"/>
    </row>
    <row r="464">
      <c r="A464" s="3">
        <v>23.0</v>
      </c>
      <c r="B464" s="3">
        <v>30720.0</v>
      </c>
      <c r="C464" s="3">
        <v>1.48E7</v>
      </c>
      <c r="F464" s="6"/>
    </row>
    <row r="465">
      <c r="A465" s="3">
        <v>23.0</v>
      </c>
      <c r="B465" s="3">
        <v>30720.0</v>
      </c>
      <c r="C465" s="3">
        <v>1.52422E7</v>
      </c>
      <c r="F465" s="6"/>
    </row>
    <row r="466">
      <c r="A466" s="3">
        <v>23.0</v>
      </c>
      <c r="B466" s="3">
        <v>30720.0</v>
      </c>
      <c r="C466" s="3">
        <v>1.52446E7</v>
      </c>
      <c r="F466" s="6"/>
    </row>
    <row r="467">
      <c r="A467" s="3">
        <v>23.0</v>
      </c>
      <c r="B467" s="3">
        <v>30720.0</v>
      </c>
      <c r="C467" s="3">
        <v>1.53235E7</v>
      </c>
      <c r="F467" s="6"/>
    </row>
    <row r="468">
      <c r="A468" s="3">
        <v>23.0</v>
      </c>
      <c r="B468" s="3">
        <v>30720.0</v>
      </c>
      <c r="C468" s="3">
        <v>1.53329E7</v>
      </c>
      <c r="F468" s="6"/>
    </row>
    <row r="469">
      <c r="A469" s="3">
        <v>23.0</v>
      </c>
      <c r="B469" s="3">
        <v>30720.0</v>
      </c>
      <c r="C469" s="3">
        <v>1.54406E7</v>
      </c>
      <c r="F469" s="6"/>
    </row>
    <row r="470">
      <c r="A470" s="3">
        <v>23.0</v>
      </c>
      <c r="B470" s="3">
        <v>30720.0</v>
      </c>
      <c r="C470" s="3">
        <v>1.562E7</v>
      </c>
      <c r="F470" s="6"/>
    </row>
    <row r="471">
      <c r="A471" s="3">
        <v>23.0</v>
      </c>
      <c r="B471" s="3">
        <v>30720.0</v>
      </c>
      <c r="C471" s="3">
        <v>1.61343E7</v>
      </c>
      <c r="F471" s="6"/>
    </row>
    <row r="472">
      <c r="A472" s="3">
        <v>23.0</v>
      </c>
      <c r="B472" s="3">
        <v>30720.0</v>
      </c>
      <c r="C472" s="3">
        <v>1.64166E7</v>
      </c>
      <c r="F472" s="6"/>
    </row>
    <row r="473">
      <c r="A473" s="3">
        <v>23.0</v>
      </c>
      <c r="B473" s="3">
        <v>30720.0</v>
      </c>
      <c r="C473" s="3">
        <v>1.74327E7</v>
      </c>
      <c r="F473" s="6"/>
    </row>
    <row r="474">
      <c r="A474" s="3">
        <v>23.0</v>
      </c>
      <c r="B474" s="3">
        <v>30720.0</v>
      </c>
      <c r="C474" s="3">
        <v>1.85525E7</v>
      </c>
      <c r="F474" s="6"/>
    </row>
    <row r="475">
      <c r="A475" s="3">
        <v>23.0</v>
      </c>
      <c r="B475" s="3">
        <v>30720.0</v>
      </c>
      <c r="C475" s="3">
        <v>1.9962E7</v>
      </c>
      <c r="F475" s="6"/>
    </row>
    <row r="476">
      <c r="A476" s="3">
        <v>23.0</v>
      </c>
      <c r="B476" s="3">
        <v>30720.0</v>
      </c>
      <c r="C476" s="3">
        <v>2.01663E7</v>
      </c>
      <c r="F476" s="6"/>
    </row>
    <row r="477">
      <c r="A477" s="3">
        <v>23.0</v>
      </c>
      <c r="B477" s="3">
        <v>30720.0</v>
      </c>
      <c r="C477" s="3">
        <v>2.05968E7</v>
      </c>
      <c r="F477" s="6"/>
    </row>
    <row r="478">
      <c r="A478" s="3">
        <v>23.0</v>
      </c>
      <c r="B478" s="3">
        <v>30720.0</v>
      </c>
      <c r="C478" s="3">
        <v>2.06534E7</v>
      </c>
      <c r="F478" s="6"/>
    </row>
    <row r="479">
      <c r="A479" s="3">
        <v>23.0</v>
      </c>
      <c r="B479" s="3">
        <v>30720.0</v>
      </c>
      <c r="C479" s="3">
        <v>2.08195E7</v>
      </c>
      <c r="F479" s="6"/>
    </row>
    <row r="480">
      <c r="A480" s="3">
        <v>23.0</v>
      </c>
      <c r="B480" s="3">
        <v>30720.0</v>
      </c>
      <c r="C480" s="3">
        <v>2.12256E7</v>
      </c>
      <c r="F480" s="6"/>
    </row>
    <row r="481">
      <c r="A481" s="3">
        <v>23.0</v>
      </c>
      <c r="B481" s="3">
        <v>30720.0</v>
      </c>
      <c r="C481" s="3">
        <v>2.23456E7</v>
      </c>
      <c r="D481" s="7">
        <f>sum(C462:C481)/20</f>
        <v>17486275</v>
      </c>
      <c r="E481" s="7">
        <f>median(C462:C481)</f>
        <v>16275450</v>
      </c>
      <c r="F481" s="6">
        <f>(abs(E481-D481)/D481)</f>
        <v>0.06924430732</v>
      </c>
    </row>
    <row r="482">
      <c r="A482" s="3">
        <v>24.0</v>
      </c>
      <c r="B482" s="3">
        <v>40960.0</v>
      </c>
      <c r="C482" s="3">
        <v>1.07871E7</v>
      </c>
      <c r="E482" s="1"/>
      <c r="F482" s="2"/>
    </row>
    <row r="483">
      <c r="A483" s="3">
        <v>24.0</v>
      </c>
      <c r="B483" s="3">
        <v>40960.0</v>
      </c>
      <c r="C483" s="3">
        <v>1.08742E7</v>
      </c>
      <c r="E483" s="1"/>
      <c r="F483" s="2"/>
    </row>
    <row r="484">
      <c r="A484" s="3">
        <v>24.0</v>
      </c>
      <c r="B484" s="3">
        <v>40960.0</v>
      </c>
      <c r="C484" s="3">
        <v>1.21347E7</v>
      </c>
      <c r="F484" s="6"/>
    </row>
    <row r="485">
      <c r="A485" s="3">
        <v>24.0</v>
      </c>
      <c r="B485" s="3">
        <v>40960.0</v>
      </c>
      <c r="C485" s="3">
        <v>1.21669E7</v>
      </c>
      <c r="F485" s="6"/>
    </row>
    <row r="486">
      <c r="A486" s="3">
        <v>24.0</v>
      </c>
      <c r="B486" s="3">
        <v>40960.0</v>
      </c>
      <c r="C486" s="3">
        <v>1.23216E7</v>
      </c>
      <c r="F486" s="6"/>
    </row>
    <row r="487">
      <c r="A487" s="3">
        <v>24.0</v>
      </c>
      <c r="B487" s="3">
        <v>40960.0</v>
      </c>
      <c r="C487" s="3">
        <v>1.24152E7</v>
      </c>
      <c r="F487" s="6"/>
    </row>
    <row r="488">
      <c r="A488" s="3">
        <v>24.0</v>
      </c>
      <c r="B488" s="3">
        <v>40960.0</v>
      </c>
      <c r="C488" s="3">
        <v>1.25451E7</v>
      </c>
      <c r="F488" s="6"/>
    </row>
    <row r="489">
      <c r="A489" s="3">
        <v>24.0</v>
      </c>
      <c r="B489" s="3">
        <v>40960.0</v>
      </c>
      <c r="C489" s="3">
        <v>1.25905E7</v>
      </c>
      <c r="F489" s="6"/>
    </row>
    <row r="490">
      <c r="A490" s="3">
        <v>24.0</v>
      </c>
      <c r="B490" s="3">
        <v>40960.0</v>
      </c>
      <c r="C490" s="3">
        <v>1.28082E7</v>
      </c>
      <c r="F490" s="6"/>
    </row>
    <row r="491">
      <c r="A491" s="3">
        <v>24.0</v>
      </c>
      <c r="B491" s="3">
        <v>40960.0</v>
      </c>
      <c r="C491" s="3">
        <v>1.4654E7</v>
      </c>
      <c r="F491" s="6"/>
    </row>
    <row r="492">
      <c r="A492" s="3">
        <v>24.0</v>
      </c>
      <c r="B492" s="3">
        <v>40960.0</v>
      </c>
      <c r="C492" s="3">
        <v>1.53928E7</v>
      </c>
      <c r="F492" s="6"/>
    </row>
    <row r="493">
      <c r="A493" s="3">
        <v>24.0</v>
      </c>
      <c r="B493" s="3">
        <v>40960.0</v>
      </c>
      <c r="C493" s="3">
        <v>1.59015E7</v>
      </c>
      <c r="F493" s="6"/>
    </row>
    <row r="494">
      <c r="A494" s="3">
        <v>24.0</v>
      </c>
      <c r="B494" s="3">
        <v>40960.0</v>
      </c>
      <c r="C494" s="3">
        <v>1.65512E7</v>
      </c>
      <c r="F494" s="6"/>
    </row>
    <row r="495">
      <c r="A495" s="3">
        <v>24.0</v>
      </c>
      <c r="B495" s="3">
        <v>40960.0</v>
      </c>
      <c r="C495" s="3">
        <v>1.65555E7</v>
      </c>
      <c r="F495" s="6"/>
    </row>
    <row r="496">
      <c r="A496" s="3">
        <v>24.0</v>
      </c>
      <c r="B496" s="3">
        <v>40960.0</v>
      </c>
      <c r="C496" s="3">
        <v>1.69436E7</v>
      </c>
      <c r="F496" s="6"/>
    </row>
    <row r="497">
      <c r="A497" s="3">
        <v>24.0</v>
      </c>
      <c r="B497" s="3">
        <v>40960.0</v>
      </c>
      <c r="C497" s="3">
        <v>1.7324E7</v>
      </c>
      <c r="F497" s="6"/>
    </row>
    <row r="498">
      <c r="A498" s="3">
        <v>24.0</v>
      </c>
      <c r="B498" s="3">
        <v>40960.0</v>
      </c>
      <c r="C498" s="3">
        <v>1.78093E7</v>
      </c>
      <c r="F498" s="6"/>
    </row>
    <row r="499">
      <c r="A499" s="3">
        <v>24.0</v>
      </c>
      <c r="B499" s="3">
        <v>40960.0</v>
      </c>
      <c r="C499" s="3">
        <v>1.79776E7</v>
      </c>
      <c r="F499" s="6"/>
    </row>
    <row r="500">
      <c r="A500" s="3">
        <v>24.0</v>
      </c>
      <c r="B500" s="3">
        <v>40960.0</v>
      </c>
      <c r="C500" s="3">
        <v>1.81142E7</v>
      </c>
      <c r="F500" s="6"/>
    </row>
    <row r="501">
      <c r="A501" s="3">
        <v>24.0</v>
      </c>
      <c r="B501" s="3">
        <v>40960.0</v>
      </c>
      <c r="C501" s="3">
        <v>2.02861E7</v>
      </c>
      <c r="D501" s="7">
        <f>sum(C482:C501)/20</f>
        <v>14807665</v>
      </c>
      <c r="E501" s="7">
        <f>median(C482:C501)</f>
        <v>15023400</v>
      </c>
      <c r="F501" s="6">
        <f>(abs(E501-D501)/D501)</f>
        <v>0.01456914375</v>
      </c>
    </row>
    <row r="502">
      <c r="A502" s="3">
        <v>25.0</v>
      </c>
      <c r="B502" s="3">
        <v>61440.0</v>
      </c>
      <c r="C502" s="3">
        <v>2.88396E7</v>
      </c>
      <c r="E502" s="1"/>
      <c r="F502" s="2"/>
    </row>
    <row r="503">
      <c r="A503" s="3">
        <v>25.0</v>
      </c>
      <c r="B503" s="3">
        <v>61440.0</v>
      </c>
      <c r="C503" s="3">
        <v>2.93933E7</v>
      </c>
      <c r="E503" s="1"/>
      <c r="F503" s="2"/>
    </row>
    <row r="504">
      <c r="A504" s="3">
        <v>25.0</v>
      </c>
      <c r="B504" s="3">
        <v>61440.0</v>
      </c>
      <c r="C504" s="3">
        <v>2.99186E7</v>
      </c>
      <c r="F504" s="6"/>
    </row>
    <row r="505">
      <c r="A505" s="3">
        <v>25.0</v>
      </c>
      <c r="B505" s="3">
        <v>61440.0</v>
      </c>
      <c r="C505" s="3">
        <v>2.99889E7</v>
      </c>
      <c r="F505" s="6"/>
    </row>
    <row r="506">
      <c r="A506" s="3">
        <v>25.0</v>
      </c>
      <c r="B506" s="3">
        <v>61440.0</v>
      </c>
      <c r="C506" s="3">
        <v>3.09893E7</v>
      </c>
      <c r="F506" s="6"/>
    </row>
    <row r="507">
      <c r="A507" s="3">
        <v>25.0</v>
      </c>
      <c r="B507" s="3">
        <v>61440.0</v>
      </c>
      <c r="C507" s="3">
        <v>3.14015E7</v>
      </c>
      <c r="F507" s="6"/>
    </row>
    <row r="508">
      <c r="A508" s="3">
        <v>25.0</v>
      </c>
      <c r="B508" s="3">
        <v>61440.0</v>
      </c>
      <c r="C508" s="3">
        <v>3.16011E7</v>
      </c>
      <c r="F508" s="6"/>
    </row>
    <row r="509">
      <c r="A509" s="3">
        <v>25.0</v>
      </c>
      <c r="B509" s="3">
        <v>61440.0</v>
      </c>
      <c r="C509" s="3">
        <v>3.17109E7</v>
      </c>
      <c r="F509" s="6"/>
    </row>
    <row r="510">
      <c r="A510" s="3">
        <v>25.0</v>
      </c>
      <c r="B510" s="3">
        <v>61440.0</v>
      </c>
      <c r="C510" s="3">
        <v>3.18073E7</v>
      </c>
      <c r="F510" s="6"/>
    </row>
    <row r="511">
      <c r="A511" s="3">
        <v>25.0</v>
      </c>
      <c r="B511" s="3">
        <v>61440.0</v>
      </c>
      <c r="C511" s="3">
        <v>3.22181E7</v>
      </c>
      <c r="F511" s="6"/>
    </row>
    <row r="512">
      <c r="A512" s="3">
        <v>25.0</v>
      </c>
      <c r="B512" s="3">
        <v>61440.0</v>
      </c>
      <c r="C512" s="3">
        <v>3.24249E7</v>
      </c>
      <c r="F512" s="6"/>
    </row>
    <row r="513">
      <c r="A513" s="3">
        <v>25.0</v>
      </c>
      <c r="B513" s="3">
        <v>61440.0</v>
      </c>
      <c r="C513" s="3">
        <v>3.26317E7</v>
      </c>
      <c r="F513" s="6"/>
    </row>
    <row r="514">
      <c r="A514" s="3">
        <v>25.0</v>
      </c>
      <c r="B514" s="3">
        <v>61440.0</v>
      </c>
      <c r="C514" s="3">
        <v>3.2852E7</v>
      </c>
      <c r="F514" s="6"/>
    </row>
    <row r="515">
      <c r="A515" s="3">
        <v>25.0</v>
      </c>
      <c r="B515" s="3">
        <v>61440.0</v>
      </c>
      <c r="C515" s="3">
        <v>3.30712E7</v>
      </c>
      <c r="F515" s="6"/>
    </row>
    <row r="516">
      <c r="A516" s="3">
        <v>25.0</v>
      </c>
      <c r="B516" s="3">
        <v>61440.0</v>
      </c>
      <c r="C516" s="3">
        <v>3.34884E7</v>
      </c>
      <c r="F516" s="6"/>
    </row>
    <row r="517">
      <c r="A517" s="3">
        <v>25.0</v>
      </c>
      <c r="B517" s="3">
        <v>61440.0</v>
      </c>
      <c r="C517" s="3">
        <v>3.35452E7</v>
      </c>
      <c r="F517" s="6"/>
    </row>
    <row r="518">
      <c r="A518" s="3">
        <v>25.0</v>
      </c>
      <c r="B518" s="3">
        <v>61440.0</v>
      </c>
      <c r="C518" s="3">
        <v>3.4031E7</v>
      </c>
      <c r="F518" s="6"/>
    </row>
    <row r="519">
      <c r="A519" s="3">
        <v>25.0</v>
      </c>
      <c r="B519" s="3">
        <v>61440.0</v>
      </c>
      <c r="C519" s="3">
        <v>3.43779E7</v>
      </c>
      <c r="F519" s="6"/>
    </row>
    <row r="520">
      <c r="A520" s="3">
        <v>25.0</v>
      </c>
      <c r="B520" s="3">
        <v>61440.0</v>
      </c>
      <c r="C520" s="3">
        <v>3.61784E7</v>
      </c>
      <c r="F520" s="6"/>
    </row>
    <row r="521">
      <c r="A521" s="3">
        <v>25.0</v>
      </c>
      <c r="B521" s="3">
        <v>61440.0</v>
      </c>
      <c r="C521" s="3">
        <v>4.55301E7</v>
      </c>
      <c r="D521" s="7">
        <f>sum(C502:C521)/20</f>
        <v>32799970</v>
      </c>
      <c r="E521" s="7">
        <f>median(C502:C521)</f>
        <v>32321500</v>
      </c>
      <c r="F521" s="6">
        <f>(abs(E521-D521)/D521)</f>
        <v>0.01458751334</v>
      </c>
    </row>
    <row r="522">
      <c r="A522" s="3">
        <v>26.0</v>
      </c>
      <c r="B522" s="3">
        <v>81920.0</v>
      </c>
      <c r="C522" s="3">
        <v>3.3111E7</v>
      </c>
      <c r="E522" s="1"/>
      <c r="F522" s="2"/>
    </row>
    <row r="523">
      <c r="A523" s="3">
        <v>26.0</v>
      </c>
      <c r="B523" s="3">
        <v>81920.0</v>
      </c>
      <c r="C523" s="3">
        <v>3.49663E7</v>
      </c>
      <c r="E523" s="1"/>
      <c r="F523" s="2"/>
    </row>
    <row r="524">
      <c r="A524" s="3">
        <v>26.0</v>
      </c>
      <c r="B524" s="3">
        <v>81920.0</v>
      </c>
      <c r="C524" s="3">
        <v>3.50337E7</v>
      </c>
      <c r="F524" s="6"/>
    </row>
    <row r="525">
      <c r="A525" s="3">
        <v>26.0</v>
      </c>
      <c r="B525" s="3">
        <v>81920.0</v>
      </c>
      <c r="C525" s="3">
        <v>3.53693E7</v>
      </c>
      <c r="F525" s="6"/>
    </row>
    <row r="526">
      <c r="A526" s="3">
        <v>26.0</v>
      </c>
      <c r="B526" s="3">
        <v>81920.0</v>
      </c>
      <c r="C526" s="3">
        <v>3.56677E7</v>
      </c>
      <c r="F526" s="6"/>
    </row>
    <row r="527">
      <c r="A527" s="3">
        <v>26.0</v>
      </c>
      <c r="B527" s="3">
        <v>81920.0</v>
      </c>
      <c r="C527" s="3">
        <v>3.60738E7</v>
      </c>
      <c r="F527" s="6"/>
    </row>
    <row r="528">
      <c r="A528" s="3">
        <v>26.0</v>
      </c>
      <c r="B528" s="3">
        <v>81920.0</v>
      </c>
      <c r="C528" s="3">
        <v>3.67638E7</v>
      </c>
      <c r="F528" s="6"/>
    </row>
    <row r="529">
      <c r="A529" s="3">
        <v>26.0</v>
      </c>
      <c r="B529" s="3">
        <v>81920.0</v>
      </c>
      <c r="C529" s="3">
        <v>3.68075E7</v>
      </c>
      <c r="F529" s="6"/>
    </row>
    <row r="530">
      <c r="A530" s="3">
        <v>26.0</v>
      </c>
      <c r="B530" s="3">
        <v>81920.0</v>
      </c>
      <c r="C530" s="3">
        <v>3.68568E7</v>
      </c>
      <c r="F530" s="6"/>
    </row>
    <row r="531">
      <c r="A531" s="3">
        <v>26.0</v>
      </c>
      <c r="B531" s="3">
        <v>81920.0</v>
      </c>
      <c r="C531" s="3">
        <v>3.69396E7</v>
      </c>
      <c r="F531" s="6"/>
    </row>
    <row r="532">
      <c r="A532" s="3">
        <v>26.0</v>
      </c>
      <c r="B532" s="3">
        <v>81920.0</v>
      </c>
      <c r="C532" s="3">
        <v>3.84837E7</v>
      </c>
      <c r="F532" s="6"/>
    </row>
    <row r="533">
      <c r="A533" s="3">
        <v>26.0</v>
      </c>
      <c r="B533" s="3">
        <v>81920.0</v>
      </c>
      <c r="C533" s="3">
        <v>3.94122E7</v>
      </c>
      <c r="F533" s="6"/>
    </row>
    <row r="534">
      <c r="A534" s="3">
        <v>26.0</v>
      </c>
      <c r="B534" s="3">
        <v>81920.0</v>
      </c>
      <c r="C534" s="3">
        <v>4.00884E7</v>
      </c>
      <c r="F534" s="6"/>
    </row>
    <row r="535">
      <c r="A535" s="3">
        <v>26.0</v>
      </c>
      <c r="B535" s="3">
        <v>81920.0</v>
      </c>
      <c r="C535" s="3">
        <v>4.19944E7</v>
      </c>
      <c r="F535" s="6"/>
    </row>
    <row r="536">
      <c r="A536" s="3">
        <v>26.0</v>
      </c>
      <c r="B536" s="3">
        <v>81920.0</v>
      </c>
      <c r="C536" s="3">
        <v>4.22583E7</v>
      </c>
      <c r="F536" s="6"/>
    </row>
    <row r="537">
      <c r="A537" s="3">
        <v>26.0</v>
      </c>
      <c r="B537" s="3">
        <v>81920.0</v>
      </c>
      <c r="C537" s="3">
        <v>4.27791E7</v>
      </c>
      <c r="F537" s="6"/>
    </row>
    <row r="538">
      <c r="A538" s="3">
        <v>26.0</v>
      </c>
      <c r="B538" s="3">
        <v>81920.0</v>
      </c>
      <c r="C538" s="3">
        <v>4.37184E7</v>
      </c>
      <c r="F538" s="6"/>
    </row>
    <row r="539">
      <c r="A539" s="3">
        <v>26.0</v>
      </c>
      <c r="B539" s="3">
        <v>81920.0</v>
      </c>
      <c r="C539" s="3">
        <v>4.53374E7</v>
      </c>
      <c r="F539" s="6"/>
    </row>
    <row r="540">
      <c r="A540" s="3">
        <v>26.0</v>
      </c>
      <c r="B540" s="3">
        <v>81920.0</v>
      </c>
      <c r="C540" s="3">
        <v>4.58455E7</v>
      </c>
      <c r="F540" s="6"/>
    </row>
    <row r="541">
      <c r="A541" s="3">
        <v>26.0</v>
      </c>
      <c r="B541" s="3">
        <v>81920.0</v>
      </c>
      <c r="C541" s="3">
        <v>4.69954E7</v>
      </c>
      <c r="D541" s="7">
        <f>sum(C522:C541)/20</f>
        <v>39225115</v>
      </c>
      <c r="E541" s="7">
        <f>median(C522:C541)</f>
        <v>37711650</v>
      </c>
      <c r="F541" s="6">
        <f>(abs(E541-D541)/D541)</f>
        <v>0.03858408063</v>
      </c>
    </row>
    <row r="542">
      <c r="A542" s="3">
        <v>27.0</v>
      </c>
      <c r="B542" s="3">
        <v>122880.0</v>
      </c>
      <c r="C542" s="3">
        <v>5.42276E7</v>
      </c>
      <c r="E542" s="1"/>
      <c r="F542" s="2"/>
    </row>
    <row r="543">
      <c r="A543" s="3">
        <v>27.0</v>
      </c>
      <c r="B543" s="3">
        <v>122880.0</v>
      </c>
      <c r="C543" s="3">
        <v>7.19902E7</v>
      </c>
      <c r="E543" s="1"/>
      <c r="F543" s="2"/>
    </row>
    <row r="544">
      <c r="A544" s="3">
        <v>27.0</v>
      </c>
      <c r="B544" s="3">
        <v>122880.0</v>
      </c>
      <c r="C544" s="3">
        <v>7.26286E7</v>
      </c>
      <c r="F544" s="6"/>
    </row>
    <row r="545">
      <c r="A545" s="3">
        <v>27.0</v>
      </c>
      <c r="B545" s="3">
        <v>122880.0</v>
      </c>
      <c r="C545" s="3">
        <v>7.41693E7</v>
      </c>
      <c r="F545" s="6"/>
    </row>
    <row r="546">
      <c r="A546" s="3">
        <v>27.0</v>
      </c>
      <c r="B546" s="3">
        <v>122880.0</v>
      </c>
      <c r="C546" s="3">
        <v>7.44961E7</v>
      </c>
      <c r="F546" s="6"/>
    </row>
    <row r="547">
      <c r="A547" s="3">
        <v>27.0</v>
      </c>
      <c r="B547" s="3">
        <v>122880.0</v>
      </c>
      <c r="C547" s="3">
        <v>7.51429E7</v>
      </c>
      <c r="F547" s="6"/>
    </row>
    <row r="548">
      <c r="A548" s="3">
        <v>27.0</v>
      </c>
      <c r="B548" s="3">
        <v>122880.0</v>
      </c>
      <c r="C548" s="3">
        <v>7.53628E7</v>
      </c>
      <c r="F548" s="6"/>
    </row>
    <row r="549">
      <c r="A549" s="3">
        <v>27.0</v>
      </c>
      <c r="B549" s="3">
        <v>122880.0</v>
      </c>
      <c r="C549" s="3">
        <v>7.59202E7</v>
      </c>
      <c r="F549" s="6"/>
    </row>
    <row r="550">
      <c r="A550" s="3">
        <v>27.0</v>
      </c>
      <c r="B550" s="3">
        <v>122880.0</v>
      </c>
      <c r="C550" s="3">
        <v>7.6027E7</v>
      </c>
      <c r="F550" s="6"/>
    </row>
    <row r="551">
      <c r="A551" s="3">
        <v>27.0</v>
      </c>
      <c r="B551" s="3">
        <v>122880.0</v>
      </c>
      <c r="C551" s="3">
        <v>7.64119E7</v>
      </c>
      <c r="F551" s="6"/>
    </row>
    <row r="552">
      <c r="A552" s="3">
        <v>27.0</v>
      </c>
      <c r="B552" s="3">
        <v>122880.0</v>
      </c>
      <c r="C552" s="3">
        <v>7.69501E7</v>
      </c>
      <c r="F552" s="6"/>
    </row>
    <row r="553">
      <c r="A553" s="3">
        <v>27.0</v>
      </c>
      <c r="B553" s="3">
        <v>122880.0</v>
      </c>
      <c r="C553" s="3">
        <v>7.78283E7</v>
      </c>
      <c r="F553" s="6"/>
    </row>
    <row r="554">
      <c r="A554" s="3">
        <v>27.0</v>
      </c>
      <c r="B554" s="3">
        <v>122880.0</v>
      </c>
      <c r="C554" s="3">
        <v>7.8165E7</v>
      </c>
      <c r="F554" s="6"/>
    </row>
    <row r="555">
      <c r="A555" s="3">
        <v>27.0</v>
      </c>
      <c r="B555" s="3">
        <v>122880.0</v>
      </c>
      <c r="C555" s="3">
        <v>7.84379E7</v>
      </c>
      <c r="F555" s="6"/>
    </row>
    <row r="556">
      <c r="A556" s="3">
        <v>27.0</v>
      </c>
      <c r="B556" s="3">
        <v>122880.0</v>
      </c>
      <c r="C556" s="3">
        <v>7.89175E7</v>
      </c>
      <c r="F556" s="6"/>
    </row>
    <row r="557">
      <c r="A557" s="3">
        <v>27.0</v>
      </c>
      <c r="B557" s="3">
        <v>122880.0</v>
      </c>
      <c r="C557" s="3">
        <v>8.04748E7</v>
      </c>
      <c r="F557" s="6"/>
    </row>
    <row r="558">
      <c r="A558" s="3">
        <v>27.0</v>
      </c>
      <c r="B558" s="3">
        <v>122880.0</v>
      </c>
      <c r="C558" s="3">
        <v>8.05204E7</v>
      </c>
      <c r="F558" s="6"/>
    </row>
    <row r="559">
      <c r="A559" s="3">
        <v>27.0</v>
      </c>
      <c r="B559" s="3">
        <v>122880.0</v>
      </c>
      <c r="C559" s="3">
        <v>8.13863E7</v>
      </c>
      <c r="F559" s="6"/>
    </row>
    <row r="560">
      <c r="A560" s="3">
        <v>27.0</v>
      </c>
      <c r="B560" s="3">
        <v>122880.0</v>
      </c>
      <c r="C560" s="3">
        <v>8.46777E7</v>
      </c>
      <c r="F560" s="6"/>
    </row>
    <row r="561">
      <c r="A561" s="3">
        <v>27.0</v>
      </c>
      <c r="B561" s="3">
        <v>122880.0</v>
      </c>
      <c r="C561" s="3">
        <v>8.53876E7</v>
      </c>
      <c r="D561" s="7">
        <f>sum(C542:C561)/20</f>
        <v>76456110</v>
      </c>
      <c r="E561" s="7">
        <f>median(C542:C561)</f>
        <v>76681000</v>
      </c>
      <c r="F561" s="6">
        <f>(abs(E561-D561)/D561)</f>
        <v>0.002941426133</v>
      </c>
    </row>
    <row r="562">
      <c r="A562" s="3">
        <v>28.0</v>
      </c>
      <c r="B562" s="3">
        <v>163840.0</v>
      </c>
      <c r="C562" s="3">
        <v>6.95073E7</v>
      </c>
      <c r="E562" s="1"/>
      <c r="F562" s="2"/>
    </row>
    <row r="563">
      <c r="A563" s="3">
        <v>28.0</v>
      </c>
      <c r="B563" s="3">
        <v>163840.0</v>
      </c>
      <c r="C563" s="3">
        <v>7.86115E7</v>
      </c>
      <c r="E563" s="1"/>
      <c r="F563" s="2"/>
    </row>
    <row r="564">
      <c r="A564" s="3">
        <v>28.0</v>
      </c>
      <c r="B564" s="3">
        <v>163840.0</v>
      </c>
      <c r="C564" s="3">
        <v>7.9992E7</v>
      </c>
      <c r="F564" s="6"/>
    </row>
    <row r="565">
      <c r="A565" s="3">
        <v>28.0</v>
      </c>
      <c r="B565" s="3">
        <v>163840.0</v>
      </c>
      <c r="C565" s="3">
        <v>8.01655E7</v>
      </c>
      <c r="F565" s="6"/>
    </row>
    <row r="566">
      <c r="A566" s="3">
        <v>28.0</v>
      </c>
      <c r="B566" s="3">
        <v>163840.0</v>
      </c>
      <c r="C566" s="3">
        <v>8.02706E7</v>
      </c>
      <c r="F566" s="6"/>
    </row>
    <row r="567">
      <c r="A567" s="3">
        <v>28.0</v>
      </c>
      <c r="B567" s="3">
        <v>163840.0</v>
      </c>
      <c r="C567" s="3">
        <v>8.27499E7</v>
      </c>
      <c r="F567" s="6"/>
    </row>
    <row r="568">
      <c r="A568" s="3">
        <v>28.0</v>
      </c>
      <c r="B568" s="3">
        <v>163840.0</v>
      </c>
      <c r="C568" s="3">
        <v>8.28607E7</v>
      </c>
      <c r="F568" s="6"/>
    </row>
    <row r="569">
      <c r="A569" s="3">
        <v>28.0</v>
      </c>
      <c r="B569" s="3">
        <v>163840.0</v>
      </c>
      <c r="C569" s="3">
        <v>8.29801E7</v>
      </c>
      <c r="F569" s="6"/>
    </row>
    <row r="570">
      <c r="A570" s="3">
        <v>28.0</v>
      </c>
      <c r="B570" s="3">
        <v>163840.0</v>
      </c>
      <c r="C570" s="3">
        <v>8.30255E7</v>
      </c>
      <c r="F570" s="6"/>
    </row>
    <row r="571">
      <c r="A571" s="3">
        <v>28.0</v>
      </c>
      <c r="B571" s="3">
        <v>163840.0</v>
      </c>
      <c r="C571" s="3">
        <v>8.47201E7</v>
      </c>
      <c r="F571" s="6"/>
    </row>
    <row r="572">
      <c r="A572" s="3">
        <v>28.0</v>
      </c>
      <c r="B572" s="3">
        <v>163840.0</v>
      </c>
      <c r="C572" s="3">
        <v>8.52978E7</v>
      </c>
      <c r="F572" s="6"/>
    </row>
    <row r="573">
      <c r="A573" s="3">
        <v>28.0</v>
      </c>
      <c r="B573" s="3">
        <v>163840.0</v>
      </c>
      <c r="C573" s="3">
        <v>8.6085E7</v>
      </c>
      <c r="F573" s="6"/>
    </row>
    <row r="574">
      <c r="A574" s="3">
        <v>28.0</v>
      </c>
      <c r="B574" s="3">
        <v>163840.0</v>
      </c>
      <c r="C574" s="3">
        <v>8.6941E7</v>
      </c>
      <c r="F574" s="6"/>
    </row>
    <row r="575">
      <c r="A575" s="3">
        <v>28.0</v>
      </c>
      <c r="B575" s="3">
        <v>163840.0</v>
      </c>
      <c r="C575" s="3">
        <v>8.75382E7</v>
      </c>
      <c r="F575" s="6"/>
    </row>
    <row r="576">
      <c r="A576" s="3">
        <v>28.0</v>
      </c>
      <c r="B576" s="3">
        <v>163840.0</v>
      </c>
      <c r="C576" s="3">
        <v>8.8495E7</v>
      </c>
      <c r="F576" s="6"/>
    </row>
    <row r="577">
      <c r="A577" s="3">
        <v>28.0</v>
      </c>
      <c r="B577" s="3">
        <v>163840.0</v>
      </c>
      <c r="C577" s="3">
        <v>8.85643E7</v>
      </c>
      <c r="F577" s="6"/>
    </row>
    <row r="578">
      <c r="A578" s="3">
        <v>28.0</v>
      </c>
      <c r="B578" s="3">
        <v>163840.0</v>
      </c>
      <c r="C578" s="3">
        <v>9.33676E7</v>
      </c>
      <c r="F578" s="6"/>
    </row>
    <row r="579">
      <c r="A579" s="3">
        <v>28.0</v>
      </c>
      <c r="B579" s="3">
        <v>163840.0</v>
      </c>
      <c r="C579" s="3">
        <v>9.42909E7</v>
      </c>
      <c r="F579" s="6"/>
    </row>
    <row r="580">
      <c r="A580" s="3">
        <v>28.0</v>
      </c>
      <c r="B580" s="3">
        <v>163840.0</v>
      </c>
      <c r="C580" s="3">
        <v>1.012076E8</v>
      </c>
      <c r="F580" s="6"/>
    </row>
    <row r="581">
      <c r="A581" s="3">
        <v>28.0</v>
      </c>
      <c r="B581" s="3">
        <v>163840.0</v>
      </c>
      <c r="C581" s="3">
        <v>1.134913E8</v>
      </c>
      <c r="D581" s="7">
        <f>sum(C562:C581)/20</f>
        <v>86508095</v>
      </c>
      <c r="E581" s="7">
        <f>median(C562:C581)</f>
        <v>85008950</v>
      </c>
      <c r="F581" s="6">
        <f>(abs(E581-D581)/D581)</f>
        <v>0.01732953431</v>
      </c>
    </row>
    <row r="582">
      <c r="A582" s="3">
        <v>29.0</v>
      </c>
      <c r="B582" s="3">
        <v>245760.0</v>
      </c>
      <c r="C582" s="3">
        <v>1.205367E8</v>
      </c>
      <c r="E582" s="1"/>
      <c r="F582" s="2"/>
    </row>
    <row r="583">
      <c r="A583" s="3">
        <v>29.0</v>
      </c>
      <c r="B583" s="3">
        <v>245760.0</v>
      </c>
      <c r="C583" s="3">
        <v>1.22711E8</v>
      </c>
      <c r="E583" s="1"/>
      <c r="F583" s="2"/>
    </row>
    <row r="584">
      <c r="A584" s="3">
        <v>29.0</v>
      </c>
      <c r="B584" s="3">
        <v>245760.0</v>
      </c>
      <c r="C584" s="3">
        <v>1.235939E8</v>
      </c>
      <c r="F584" s="6"/>
    </row>
    <row r="585">
      <c r="A585" s="3">
        <v>29.0</v>
      </c>
      <c r="B585" s="3">
        <v>245760.0</v>
      </c>
      <c r="C585" s="3">
        <v>1.238147E8</v>
      </c>
      <c r="F585" s="6"/>
    </row>
    <row r="586">
      <c r="A586" s="3">
        <v>29.0</v>
      </c>
      <c r="B586" s="3">
        <v>245760.0</v>
      </c>
      <c r="C586" s="3">
        <v>1.239831E8</v>
      </c>
      <c r="F586" s="6"/>
    </row>
    <row r="587">
      <c r="A587" s="3">
        <v>29.0</v>
      </c>
      <c r="B587" s="3">
        <v>245760.0</v>
      </c>
      <c r="C587" s="3">
        <v>1.248E8</v>
      </c>
      <c r="F587" s="6"/>
    </row>
    <row r="588">
      <c r="A588" s="3">
        <v>29.0</v>
      </c>
      <c r="B588" s="3">
        <v>245760.0</v>
      </c>
      <c r="C588" s="3">
        <v>1.248999E8</v>
      </c>
      <c r="F588" s="6"/>
    </row>
    <row r="589">
      <c r="A589" s="3">
        <v>29.0</v>
      </c>
      <c r="B589" s="3">
        <v>245760.0</v>
      </c>
      <c r="C589" s="3">
        <v>1.249067E8</v>
      </c>
      <c r="F589" s="6"/>
    </row>
    <row r="590">
      <c r="A590" s="3">
        <v>29.0</v>
      </c>
      <c r="B590" s="3">
        <v>245760.0</v>
      </c>
      <c r="C590" s="3">
        <v>1.258325E8</v>
      </c>
      <c r="F590" s="6"/>
    </row>
    <row r="591">
      <c r="A591" s="3">
        <v>29.0</v>
      </c>
      <c r="B591" s="3">
        <v>245760.0</v>
      </c>
      <c r="C591" s="3">
        <v>1.264465E8</v>
      </c>
      <c r="F591" s="6"/>
    </row>
    <row r="592">
      <c r="A592" s="3">
        <v>29.0</v>
      </c>
      <c r="B592" s="3">
        <v>245760.0</v>
      </c>
      <c r="C592" s="3">
        <v>1.267182E8</v>
      </c>
      <c r="F592" s="6"/>
    </row>
    <row r="593">
      <c r="A593" s="3">
        <v>29.0</v>
      </c>
      <c r="B593" s="3">
        <v>245760.0</v>
      </c>
      <c r="C593" s="3">
        <v>1.276478E8</v>
      </c>
      <c r="F593" s="6"/>
    </row>
    <row r="594">
      <c r="A594" s="3">
        <v>29.0</v>
      </c>
      <c r="B594" s="3">
        <v>245760.0</v>
      </c>
      <c r="C594" s="3">
        <v>1.281566E8</v>
      </c>
      <c r="F594" s="6"/>
    </row>
    <row r="595">
      <c r="A595" s="3">
        <v>29.0</v>
      </c>
      <c r="B595" s="3">
        <v>245760.0</v>
      </c>
      <c r="C595" s="3">
        <v>1.296078E8</v>
      </c>
      <c r="F595" s="6"/>
    </row>
    <row r="596">
      <c r="A596" s="3">
        <v>29.0</v>
      </c>
      <c r="B596" s="3">
        <v>245760.0</v>
      </c>
      <c r="C596" s="3">
        <v>1.319181E8</v>
      </c>
      <c r="F596" s="6"/>
    </row>
    <row r="597">
      <c r="A597" s="3">
        <v>29.0</v>
      </c>
      <c r="B597" s="3">
        <v>245760.0</v>
      </c>
      <c r="C597" s="3">
        <v>1.375428E8</v>
      </c>
      <c r="F597" s="6"/>
    </row>
    <row r="598">
      <c r="A598" s="3">
        <v>29.0</v>
      </c>
      <c r="B598" s="3">
        <v>245760.0</v>
      </c>
      <c r="C598" s="3">
        <v>1.432861E8</v>
      </c>
      <c r="F598" s="6"/>
    </row>
    <row r="599">
      <c r="A599" s="3">
        <v>29.0</v>
      </c>
      <c r="B599" s="3">
        <v>245760.0</v>
      </c>
      <c r="C599" s="3">
        <v>1.453099E8</v>
      </c>
      <c r="F599" s="6"/>
    </row>
    <row r="600">
      <c r="A600" s="3">
        <v>29.0</v>
      </c>
      <c r="B600" s="3">
        <v>245760.0</v>
      </c>
      <c r="C600" s="3">
        <v>1.507979E8</v>
      </c>
      <c r="F600" s="6"/>
    </row>
    <row r="601">
      <c r="A601" s="3">
        <v>29.0</v>
      </c>
      <c r="B601" s="3">
        <v>245760.0</v>
      </c>
      <c r="C601" s="3">
        <v>1.657111E8</v>
      </c>
      <c r="D601" s="7">
        <f>sum(C582:C601)/20</f>
        <v>131411065</v>
      </c>
      <c r="E601" s="7">
        <f>median(C582:C601)</f>
        <v>126582350</v>
      </c>
      <c r="F601" s="6">
        <f>(abs(E601-D601)/D601)</f>
        <v>0.03674511732</v>
      </c>
    </row>
    <row r="602">
      <c r="A602" s="3">
        <v>30.0</v>
      </c>
      <c r="B602" s="3">
        <v>327680.0</v>
      </c>
      <c r="C602" s="3">
        <v>1.530866E8</v>
      </c>
      <c r="E602" s="1"/>
      <c r="F602" s="2"/>
    </row>
    <row r="603">
      <c r="A603" s="3">
        <v>30.0</v>
      </c>
      <c r="B603" s="3">
        <v>327680.0</v>
      </c>
      <c r="C603" s="3">
        <v>1.544955E8</v>
      </c>
      <c r="E603" s="1"/>
      <c r="F603" s="2"/>
    </row>
    <row r="604">
      <c r="A604" s="3">
        <v>30.0</v>
      </c>
      <c r="B604" s="3">
        <v>327680.0</v>
      </c>
      <c r="C604" s="3">
        <v>1.545362E8</v>
      </c>
      <c r="F604" s="6"/>
    </row>
    <row r="605">
      <c r="A605" s="3">
        <v>30.0</v>
      </c>
      <c r="B605" s="3">
        <v>327680.0</v>
      </c>
      <c r="C605" s="3">
        <v>1.545945E8</v>
      </c>
      <c r="F605" s="6"/>
    </row>
    <row r="606">
      <c r="A606" s="3">
        <v>30.0</v>
      </c>
      <c r="B606" s="3">
        <v>327680.0</v>
      </c>
      <c r="C606" s="3">
        <v>1.548043E8</v>
      </c>
      <c r="F606" s="6"/>
    </row>
    <row r="607">
      <c r="A607" s="3">
        <v>30.0</v>
      </c>
      <c r="B607" s="3">
        <v>327680.0</v>
      </c>
      <c r="C607" s="3">
        <v>1.560253E8</v>
      </c>
      <c r="F607" s="6"/>
    </row>
    <row r="608">
      <c r="A608" s="3">
        <v>30.0</v>
      </c>
      <c r="B608" s="3">
        <v>327680.0</v>
      </c>
      <c r="C608" s="3">
        <v>1.572011E8</v>
      </c>
      <c r="F608" s="6"/>
    </row>
    <row r="609">
      <c r="A609" s="3">
        <v>30.0</v>
      </c>
      <c r="B609" s="3">
        <v>327680.0</v>
      </c>
      <c r="C609" s="3">
        <v>1.582875E8</v>
      </c>
      <c r="F609" s="6"/>
    </row>
    <row r="610">
      <c r="A610" s="3">
        <v>30.0</v>
      </c>
      <c r="B610" s="3">
        <v>327680.0</v>
      </c>
      <c r="C610" s="3">
        <v>1.597689E8</v>
      </c>
      <c r="F610" s="6"/>
    </row>
    <row r="611">
      <c r="A611" s="3">
        <v>30.0</v>
      </c>
      <c r="B611" s="3">
        <v>327680.0</v>
      </c>
      <c r="C611" s="3">
        <v>1.605214E8</v>
      </c>
      <c r="F611" s="6"/>
    </row>
    <row r="612">
      <c r="A612" s="3">
        <v>30.0</v>
      </c>
      <c r="B612" s="3">
        <v>327680.0</v>
      </c>
      <c r="C612" s="3">
        <v>1.620124E8</v>
      </c>
      <c r="F612" s="6"/>
    </row>
    <row r="613">
      <c r="A613" s="3">
        <v>30.0</v>
      </c>
      <c r="B613" s="3">
        <v>327680.0</v>
      </c>
      <c r="C613" s="3">
        <v>1.623978E8</v>
      </c>
      <c r="F613" s="6"/>
    </row>
    <row r="614">
      <c r="A614" s="3">
        <v>30.0</v>
      </c>
      <c r="B614" s="3">
        <v>327680.0</v>
      </c>
      <c r="C614" s="3">
        <v>1.649955E8</v>
      </c>
      <c r="F614" s="6"/>
    </row>
    <row r="615">
      <c r="A615" s="3">
        <v>30.0</v>
      </c>
      <c r="B615" s="3">
        <v>327680.0</v>
      </c>
      <c r="C615" s="3">
        <v>1.689163E8</v>
      </c>
      <c r="F615" s="6"/>
    </row>
    <row r="616">
      <c r="A616" s="3">
        <v>30.0</v>
      </c>
      <c r="B616" s="3">
        <v>327680.0</v>
      </c>
      <c r="C616" s="3">
        <v>1.708923E8</v>
      </c>
      <c r="F616" s="6"/>
    </row>
    <row r="617">
      <c r="A617" s="3">
        <v>30.0</v>
      </c>
      <c r="B617" s="3">
        <v>327680.0</v>
      </c>
      <c r="C617" s="3">
        <v>1.738991E8</v>
      </c>
      <c r="F617" s="6"/>
    </row>
    <row r="618">
      <c r="A618" s="3">
        <v>30.0</v>
      </c>
      <c r="B618" s="3">
        <v>327680.0</v>
      </c>
      <c r="C618" s="3">
        <v>1.784259E8</v>
      </c>
      <c r="F618" s="6"/>
    </row>
    <row r="619">
      <c r="A619" s="3">
        <v>30.0</v>
      </c>
      <c r="B619" s="3">
        <v>327680.0</v>
      </c>
      <c r="C619" s="3">
        <v>1.915361E8</v>
      </c>
      <c r="F619" s="6"/>
    </row>
    <row r="620">
      <c r="A620" s="3">
        <v>30.0</v>
      </c>
      <c r="B620" s="3">
        <v>327680.0</v>
      </c>
      <c r="C620" s="3">
        <v>1.922953E8</v>
      </c>
      <c r="F620" s="6"/>
    </row>
    <row r="621">
      <c r="A621" s="3">
        <v>30.0</v>
      </c>
      <c r="B621" s="3">
        <v>327680.0</v>
      </c>
      <c r="C621" s="3">
        <v>1.957963E8</v>
      </c>
      <c r="D621" s="7">
        <f>sum(C602:C621)/20</f>
        <v>166224415</v>
      </c>
      <c r="E621" s="7">
        <f>median(C602:C621)</f>
        <v>161266900</v>
      </c>
      <c r="F621" s="6">
        <f>(abs(E621-D621)/D621)</f>
        <v>0.02982422889</v>
      </c>
    </row>
    <row r="622">
      <c r="A622" s="3">
        <v>31.0</v>
      </c>
      <c r="B622" s="3">
        <v>491520.0</v>
      </c>
      <c r="C622" s="3">
        <v>2.205687E8</v>
      </c>
      <c r="E622" s="1"/>
      <c r="F622" s="2"/>
    </row>
    <row r="623">
      <c r="A623" s="3">
        <v>31.0</v>
      </c>
      <c r="B623" s="3">
        <v>491520.0</v>
      </c>
      <c r="C623" s="3">
        <v>2.220833E8</v>
      </c>
      <c r="E623" s="1"/>
      <c r="F623" s="2"/>
    </row>
    <row r="624">
      <c r="A624" s="3">
        <v>31.0</v>
      </c>
      <c r="B624" s="3">
        <v>491520.0</v>
      </c>
      <c r="C624" s="3">
        <v>2.241548E8</v>
      </c>
      <c r="F624" s="6"/>
    </row>
    <row r="625">
      <c r="A625" s="3">
        <v>31.0</v>
      </c>
      <c r="B625" s="3">
        <v>491520.0</v>
      </c>
      <c r="C625" s="3">
        <v>2.276479E8</v>
      </c>
      <c r="F625" s="6"/>
    </row>
    <row r="626">
      <c r="A626" s="3">
        <v>31.0</v>
      </c>
      <c r="B626" s="3">
        <v>491520.0</v>
      </c>
      <c r="C626" s="3">
        <v>2.285306E8</v>
      </c>
      <c r="F626" s="6"/>
    </row>
    <row r="627">
      <c r="A627" s="3">
        <v>31.0</v>
      </c>
      <c r="B627" s="3">
        <v>491520.0</v>
      </c>
      <c r="C627" s="3">
        <v>2.293393E8</v>
      </c>
      <c r="F627" s="6"/>
    </row>
    <row r="628">
      <c r="A628" s="3">
        <v>31.0</v>
      </c>
      <c r="B628" s="3">
        <v>491520.0</v>
      </c>
      <c r="C628" s="3">
        <v>2.339304E8</v>
      </c>
      <c r="F628" s="6"/>
    </row>
    <row r="629">
      <c r="A629" s="3">
        <v>31.0</v>
      </c>
      <c r="B629" s="3">
        <v>491520.0</v>
      </c>
      <c r="C629" s="3">
        <v>2.404813E8</v>
      </c>
      <c r="F629" s="6"/>
    </row>
    <row r="630">
      <c r="A630" s="3">
        <v>31.0</v>
      </c>
      <c r="B630" s="3">
        <v>491520.0</v>
      </c>
      <c r="C630" s="3">
        <v>2.441586E8</v>
      </c>
      <c r="F630" s="6"/>
    </row>
    <row r="631">
      <c r="A631" s="3">
        <v>31.0</v>
      </c>
      <c r="B631" s="3">
        <v>491520.0</v>
      </c>
      <c r="C631" s="3">
        <v>2.44487E8</v>
      </c>
      <c r="F631" s="6"/>
    </row>
    <row r="632">
      <c r="A632" s="3">
        <v>31.0</v>
      </c>
      <c r="B632" s="3">
        <v>491520.0</v>
      </c>
      <c r="C632" s="3">
        <v>2.466132E8</v>
      </c>
      <c r="F632" s="6"/>
    </row>
    <row r="633">
      <c r="A633" s="3">
        <v>31.0</v>
      </c>
      <c r="B633" s="3">
        <v>491520.0</v>
      </c>
      <c r="C633" s="3">
        <v>2.540429E8</v>
      </c>
      <c r="F633" s="6"/>
    </row>
    <row r="634">
      <c r="A634" s="3">
        <v>31.0</v>
      </c>
      <c r="B634" s="3">
        <v>491520.0</v>
      </c>
      <c r="C634" s="3">
        <v>2.541868E8</v>
      </c>
      <c r="F634" s="6"/>
    </row>
    <row r="635">
      <c r="A635" s="3">
        <v>31.0</v>
      </c>
      <c r="B635" s="3">
        <v>491520.0</v>
      </c>
      <c r="C635" s="3">
        <v>2.542722E8</v>
      </c>
      <c r="F635" s="6"/>
    </row>
    <row r="636">
      <c r="A636" s="3">
        <v>31.0</v>
      </c>
      <c r="B636" s="3">
        <v>491520.0</v>
      </c>
      <c r="C636" s="3">
        <v>2.574098E8</v>
      </c>
      <c r="F636" s="6"/>
    </row>
    <row r="637">
      <c r="A637" s="3">
        <v>31.0</v>
      </c>
      <c r="B637" s="3">
        <v>491520.0</v>
      </c>
      <c r="C637" s="3">
        <v>2.591272E8</v>
      </c>
      <c r="F637" s="6"/>
    </row>
    <row r="638">
      <c r="A638" s="3">
        <v>31.0</v>
      </c>
      <c r="B638" s="3">
        <v>491520.0</v>
      </c>
      <c r="C638" s="3">
        <v>2.592485E8</v>
      </c>
      <c r="F638" s="6"/>
    </row>
    <row r="639">
      <c r="A639" s="3">
        <v>31.0</v>
      </c>
      <c r="B639" s="3">
        <v>491520.0</v>
      </c>
      <c r="C639" s="3">
        <v>2.60894E8</v>
      </c>
      <c r="F639" s="6"/>
    </row>
    <row r="640">
      <c r="A640" s="3">
        <v>31.0</v>
      </c>
      <c r="B640" s="3">
        <v>491520.0</v>
      </c>
      <c r="C640" s="3">
        <v>2.631612E8</v>
      </c>
      <c r="F640" s="6"/>
    </row>
    <row r="641">
      <c r="A641" s="3">
        <v>31.0</v>
      </c>
      <c r="B641" s="3">
        <v>491520.0</v>
      </c>
      <c r="C641" s="3">
        <v>2.634768E8</v>
      </c>
      <c r="D641" s="7">
        <f>sum(C622:C641)/20</f>
        <v>244390725</v>
      </c>
      <c r="E641" s="7">
        <f>median(C622:C641)</f>
        <v>245550100</v>
      </c>
      <c r="F641" s="6">
        <f>(abs(E641-D641)/D641)</f>
        <v>0.004743940262</v>
      </c>
    </row>
    <row r="642">
      <c r="A642" s="3">
        <v>32.0</v>
      </c>
      <c r="B642" s="3">
        <v>655360.0</v>
      </c>
      <c r="C642" s="3">
        <v>3.1003E8</v>
      </c>
      <c r="E642" s="1"/>
      <c r="F642" s="2"/>
    </row>
    <row r="643">
      <c r="A643" s="3">
        <v>32.0</v>
      </c>
      <c r="B643" s="3">
        <v>655360.0</v>
      </c>
      <c r="C643" s="3">
        <v>3.114593E8</v>
      </c>
      <c r="E643" s="1"/>
      <c r="F643" s="2"/>
    </row>
    <row r="644">
      <c r="A644" s="3">
        <v>32.0</v>
      </c>
      <c r="B644" s="3">
        <v>655360.0</v>
      </c>
      <c r="C644" s="3">
        <v>3.127153E8</v>
      </c>
      <c r="F644" s="6"/>
    </row>
    <row r="645">
      <c r="A645" s="3">
        <v>32.0</v>
      </c>
      <c r="B645" s="3">
        <v>655360.0</v>
      </c>
      <c r="C645" s="3">
        <v>3.127648E8</v>
      </c>
      <c r="F645" s="6"/>
    </row>
    <row r="646">
      <c r="A646" s="3">
        <v>32.0</v>
      </c>
      <c r="B646" s="3">
        <v>655360.0</v>
      </c>
      <c r="C646" s="3">
        <v>3.179364E8</v>
      </c>
      <c r="F646" s="6"/>
    </row>
    <row r="647">
      <c r="A647" s="3">
        <v>32.0</v>
      </c>
      <c r="B647" s="3">
        <v>655360.0</v>
      </c>
      <c r="C647" s="3">
        <v>3.185285E8</v>
      </c>
      <c r="F647" s="6"/>
    </row>
    <row r="648">
      <c r="A648" s="3">
        <v>32.0</v>
      </c>
      <c r="B648" s="3">
        <v>655360.0</v>
      </c>
      <c r="C648" s="3">
        <v>3.193122E8</v>
      </c>
      <c r="F648" s="6"/>
    </row>
    <row r="649">
      <c r="A649" s="3">
        <v>32.0</v>
      </c>
      <c r="B649" s="3">
        <v>655360.0</v>
      </c>
      <c r="C649" s="3">
        <v>3.225647E8</v>
      </c>
      <c r="F649" s="6"/>
    </row>
    <row r="650">
      <c r="A650" s="3">
        <v>32.0</v>
      </c>
      <c r="B650" s="3">
        <v>655360.0</v>
      </c>
      <c r="C650" s="3">
        <v>3.23084E8</v>
      </c>
      <c r="F650" s="6"/>
    </row>
    <row r="651">
      <c r="A651" s="3">
        <v>32.0</v>
      </c>
      <c r="B651" s="3">
        <v>655360.0</v>
      </c>
      <c r="C651" s="3">
        <v>3.270392E8</v>
      </c>
      <c r="F651" s="6"/>
    </row>
    <row r="652">
      <c r="A652" s="3">
        <v>32.0</v>
      </c>
      <c r="B652" s="3">
        <v>655360.0</v>
      </c>
      <c r="C652" s="3">
        <v>3.273804E8</v>
      </c>
      <c r="F652" s="6"/>
    </row>
    <row r="653">
      <c r="A653" s="3">
        <v>32.0</v>
      </c>
      <c r="B653" s="3">
        <v>655360.0</v>
      </c>
      <c r="C653" s="3">
        <v>3.277598E8</v>
      </c>
      <c r="F653" s="6"/>
    </row>
    <row r="654">
      <c r="A654" s="3">
        <v>32.0</v>
      </c>
      <c r="B654" s="3">
        <v>655360.0</v>
      </c>
      <c r="C654" s="3">
        <v>3.324344E8</v>
      </c>
      <c r="F654" s="6"/>
    </row>
    <row r="655">
      <c r="A655" s="3">
        <v>32.0</v>
      </c>
      <c r="B655" s="3">
        <v>655360.0</v>
      </c>
      <c r="C655" s="3">
        <v>3.36245E8</v>
      </c>
      <c r="F655" s="6"/>
    </row>
    <row r="656">
      <c r="A656" s="3">
        <v>32.0</v>
      </c>
      <c r="B656" s="3">
        <v>655360.0</v>
      </c>
      <c r="C656" s="3">
        <v>3.403266E8</v>
      </c>
      <c r="F656" s="6"/>
    </row>
    <row r="657">
      <c r="A657" s="3">
        <v>32.0</v>
      </c>
      <c r="B657" s="3">
        <v>655360.0</v>
      </c>
      <c r="C657" s="3">
        <v>3.407776E8</v>
      </c>
      <c r="F657" s="6"/>
    </row>
    <row r="658">
      <c r="A658" s="3">
        <v>32.0</v>
      </c>
      <c r="B658" s="3">
        <v>655360.0</v>
      </c>
      <c r="C658" s="3">
        <v>3.435092E8</v>
      </c>
      <c r="F658" s="6"/>
    </row>
    <row r="659">
      <c r="A659" s="3">
        <v>32.0</v>
      </c>
      <c r="B659" s="3">
        <v>655360.0</v>
      </c>
      <c r="C659" s="3">
        <v>3.455307E8</v>
      </c>
      <c r="F659" s="6"/>
    </row>
    <row r="660">
      <c r="A660" s="3">
        <v>32.0</v>
      </c>
      <c r="B660" s="3">
        <v>655360.0</v>
      </c>
      <c r="C660" s="3">
        <v>3.516052E8</v>
      </c>
      <c r="F660" s="6"/>
    </row>
    <row r="661">
      <c r="A661" s="3">
        <v>32.0</v>
      </c>
      <c r="B661" s="3">
        <v>655360.0</v>
      </c>
      <c r="C661" s="3">
        <v>3.579168E8</v>
      </c>
      <c r="D661" s="7">
        <f>sum(C642:C661)/20</f>
        <v>328946005</v>
      </c>
      <c r="E661" s="7">
        <f>median(C642:C661)</f>
        <v>327209800</v>
      </c>
      <c r="F661" s="6">
        <f>(abs(E661-D661)/D661)</f>
        <v>0.005278085077</v>
      </c>
    </row>
    <row r="662">
      <c r="A662" s="3">
        <v>33.0</v>
      </c>
      <c r="B662" s="3">
        <v>983040.0</v>
      </c>
      <c r="C662" s="3">
        <v>5.314772E8</v>
      </c>
      <c r="E662" s="1"/>
      <c r="F662" s="2"/>
    </row>
    <row r="663">
      <c r="A663" s="3">
        <v>33.0</v>
      </c>
      <c r="B663" s="3">
        <v>983040.0</v>
      </c>
      <c r="C663" s="3">
        <v>5.461753E8</v>
      </c>
      <c r="E663" s="1"/>
      <c r="F663" s="2"/>
    </row>
    <row r="664">
      <c r="A664" s="3">
        <v>33.0</v>
      </c>
      <c r="B664" s="3">
        <v>983040.0</v>
      </c>
      <c r="C664" s="3">
        <v>5.468167E8</v>
      </c>
      <c r="F664" s="6"/>
    </row>
    <row r="665">
      <c r="A665" s="3">
        <v>33.0</v>
      </c>
      <c r="B665" s="3">
        <v>983040.0</v>
      </c>
      <c r="C665" s="3">
        <v>5.491309E8</v>
      </c>
      <c r="F665" s="6"/>
    </row>
    <row r="666">
      <c r="A666" s="3">
        <v>33.0</v>
      </c>
      <c r="B666" s="3">
        <v>983040.0</v>
      </c>
      <c r="C666" s="3">
        <v>5.54661E8</v>
      </c>
      <c r="F666" s="6"/>
    </row>
    <row r="667">
      <c r="A667" s="3">
        <v>33.0</v>
      </c>
      <c r="B667" s="3">
        <v>983040.0</v>
      </c>
      <c r="C667" s="3">
        <v>5.550424E8</v>
      </c>
      <c r="F667" s="6"/>
    </row>
    <row r="668">
      <c r="A668" s="3">
        <v>33.0</v>
      </c>
      <c r="B668" s="3">
        <v>983040.0</v>
      </c>
      <c r="C668" s="3">
        <v>5.574658E8</v>
      </c>
      <c r="F668" s="6"/>
    </row>
    <row r="669">
      <c r="A669" s="3">
        <v>33.0</v>
      </c>
      <c r="B669" s="3">
        <v>983040.0</v>
      </c>
      <c r="C669" s="3">
        <v>5.584195E8</v>
      </c>
      <c r="F669" s="6"/>
    </row>
    <row r="670">
      <c r="A670" s="3">
        <v>33.0</v>
      </c>
      <c r="B670" s="3">
        <v>983040.0</v>
      </c>
      <c r="C670" s="3">
        <v>5.589097E8</v>
      </c>
      <c r="F670" s="6"/>
    </row>
    <row r="671">
      <c r="A671" s="3">
        <v>33.0</v>
      </c>
      <c r="B671" s="3">
        <v>983040.0</v>
      </c>
      <c r="C671" s="3">
        <v>5.595177E8</v>
      </c>
      <c r="F671" s="6"/>
    </row>
    <row r="672">
      <c r="A672" s="3">
        <v>33.0</v>
      </c>
      <c r="B672" s="3">
        <v>983040.0</v>
      </c>
      <c r="C672" s="3">
        <v>5.616834E8</v>
      </c>
      <c r="F672" s="6"/>
    </row>
    <row r="673">
      <c r="A673" s="3">
        <v>33.0</v>
      </c>
      <c r="B673" s="3">
        <v>983040.0</v>
      </c>
      <c r="C673" s="3">
        <v>5.63106E8</v>
      </c>
      <c r="F673" s="6"/>
    </row>
    <row r="674">
      <c r="A674" s="3">
        <v>33.0</v>
      </c>
      <c r="B674" s="3">
        <v>983040.0</v>
      </c>
      <c r="C674" s="3">
        <v>5.749174E8</v>
      </c>
      <c r="F674" s="6"/>
    </row>
    <row r="675">
      <c r="A675" s="3">
        <v>33.0</v>
      </c>
      <c r="B675" s="3">
        <v>983040.0</v>
      </c>
      <c r="C675" s="3">
        <v>5.759758E8</v>
      </c>
      <c r="F675" s="6"/>
    </row>
    <row r="676">
      <c r="A676" s="3">
        <v>33.0</v>
      </c>
      <c r="B676" s="3">
        <v>983040.0</v>
      </c>
      <c r="C676" s="3">
        <v>5.766538E8</v>
      </c>
      <c r="F676" s="6"/>
    </row>
    <row r="677">
      <c r="A677" s="3">
        <v>33.0</v>
      </c>
      <c r="B677" s="3">
        <v>983040.0</v>
      </c>
      <c r="C677" s="3">
        <v>5.784686E8</v>
      </c>
      <c r="F677" s="6"/>
    </row>
    <row r="678">
      <c r="A678" s="3">
        <v>33.0</v>
      </c>
      <c r="B678" s="3">
        <v>983040.0</v>
      </c>
      <c r="C678" s="3">
        <v>5.796217E8</v>
      </c>
      <c r="F678" s="6"/>
    </row>
    <row r="679">
      <c r="A679" s="3">
        <v>33.0</v>
      </c>
      <c r="B679" s="3">
        <v>983040.0</v>
      </c>
      <c r="C679" s="3">
        <v>5.816526E8</v>
      </c>
      <c r="F679" s="6"/>
    </row>
    <row r="680">
      <c r="A680" s="3">
        <v>33.0</v>
      </c>
      <c r="B680" s="3">
        <v>983040.0</v>
      </c>
      <c r="C680" s="3">
        <v>5.819848E8</v>
      </c>
      <c r="F680" s="6"/>
    </row>
    <row r="681">
      <c r="A681" s="3">
        <v>33.0</v>
      </c>
      <c r="B681" s="3">
        <v>983040.0</v>
      </c>
      <c r="C681" s="3">
        <v>5.866448E8</v>
      </c>
      <c r="D681" s="7">
        <f>sum(C662:C681)/20</f>
        <v>563916255</v>
      </c>
      <c r="E681" s="7">
        <f>median(C662:C681)</f>
        <v>560600550</v>
      </c>
      <c r="F681" s="6">
        <f>(abs(E681-D681)/D681)</f>
        <v>0.005879782628</v>
      </c>
    </row>
    <row r="682">
      <c r="A682" s="3">
        <v>34.0</v>
      </c>
      <c r="B682" s="3">
        <v>1310720.0</v>
      </c>
      <c r="C682" s="3">
        <v>8.080256E8</v>
      </c>
      <c r="E682" s="1"/>
      <c r="F682" s="2"/>
    </row>
    <row r="683">
      <c r="A683" s="3">
        <v>34.0</v>
      </c>
      <c r="B683" s="3">
        <v>1310720.0</v>
      </c>
      <c r="C683" s="3">
        <v>8.233058E8</v>
      </c>
      <c r="E683" s="1"/>
      <c r="F683" s="2"/>
    </row>
    <row r="684">
      <c r="A684" s="3">
        <v>34.0</v>
      </c>
      <c r="B684" s="3">
        <v>1310720.0</v>
      </c>
      <c r="C684" s="3">
        <v>8.394573E8</v>
      </c>
      <c r="F684" s="6"/>
    </row>
    <row r="685">
      <c r="A685" s="3">
        <v>34.0</v>
      </c>
      <c r="B685" s="3">
        <v>1310720.0</v>
      </c>
      <c r="C685" s="3">
        <v>8.417005E8</v>
      </c>
      <c r="F685" s="6"/>
    </row>
    <row r="686">
      <c r="A686" s="3">
        <v>34.0</v>
      </c>
      <c r="B686" s="3">
        <v>1310720.0</v>
      </c>
      <c r="C686" s="3">
        <v>8.464664E8</v>
      </c>
      <c r="F686" s="6"/>
    </row>
    <row r="687">
      <c r="A687" s="3">
        <v>34.0</v>
      </c>
      <c r="B687" s="3">
        <v>1310720.0</v>
      </c>
      <c r="C687" s="3">
        <v>8.492996E8</v>
      </c>
      <c r="F687" s="6"/>
    </row>
    <row r="688">
      <c r="A688" s="3">
        <v>34.0</v>
      </c>
      <c r="B688" s="3">
        <v>1310720.0</v>
      </c>
      <c r="C688" s="3">
        <v>8.497645E8</v>
      </c>
      <c r="F688" s="6"/>
    </row>
    <row r="689">
      <c r="A689" s="3">
        <v>34.0</v>
      </c>
      <c r="B689" s="3">
        <v>1310720.0</v>
      </c>
      <c r="C689" s="3">
        <v>8.601507E8</v>
      </c>
      <c r="F689" s="6"/>
    </row>
    <row r="690">
      <c r="A690" s="3">
        <v>34.0</v>
      </c>
      <c r="B690" s="3">
        <v>1310720.0</v>
      </c>
      <c r="C690" s="3">
        <v>8.639374E8</v>
      </c>
      <c r="F690" s="6"/>
    </row>
    <row r="691">
      <c r="A691" s="3">
        <v>34.0</v>
      </c>
      <c r="B691" s="3">
        <v>1310720.0</v>
      </c>
      <c r="C691" s="3">
        <v>8.766572E8</v>
      </c>
      <c r="F691" s="6"/>
    </row>
    <row r="692">
      <c r="A692" s="3">
        <v>34.0</v>
      </c>
      <c r="B692" s="3">
        <v>1310720.0</v>
      </c>
      <c r="C692" s="3">
        <v>8.796006E8</v>
      </c>
      <c r="F692" s="6"/>
    </row>
    <row r="693">
      <c r="A693" s="3">
        <v>34.0</v>
      </c>
      <c r="B693" s="3">
        <v>1310720.0</v>
      </c>
      <c r="C693" s="3">
        <v>8.818539E8</v>
      </c>
      <c r="F693" s="6"/>
    </row>
    <row r="694">
      <c r="A694" s="3">
        <v>34.0</v>
      </c>
      <c r="B694" s="3">
        <v>1310720.0</v>
      </c>
      <c r="C694" s="3">
        <v>8.871829E8</v>
      </c>
      <c r="F694" s="6"/>
    </row>
    <row r="695">
      <c r="A695" s="3">
        <v>34.0</v>
      </c>
      <c r="B695" s="3">
        <v>1310720.0</v>
      </c>
      <c r="C695" s="3">
        <v>8.900276E8</v>
      </c>
      <c r="F695" s="6"/>
    </row>
    <row r="696">
      <c r="A696" s="3">
        <v>34.0</v>
      </c>
      <c r="B696" s="3">
        <v>1310720.0</v>
      </c>
      <c r="C696" s="3">
        <v>8.937677E8</v>
      </c>
      <c r="F696" s="6"/>
    </row>
    <row r="697">
      <c r="A697" s="3">
        <v>34.0</v>
      </c>
      <c r="B697" s="3">
        <v>1310720.0</v>
      </c>
      <c r="C697" s="3">
        <v>8.968083E8</v>
      </c>
      <c r="F697" s="6"/>
    </row>
    <row r="698">
      <c r="A698" s="3">
        <v>34.0</v>
      </c>
      <c r="B698" s="3">
        <v>1310720.0</v>
      </c>
      <c r="C698" s="3">
        <v>9.04959E8</v>
      </c>
      <c r="F698" s="6"/>
    </row>
    <row r="699">
      <c r="A699" s="3">
        <v>34.0</v>
      </c>
      <c r="B699" s="3">
        <v>1310720.0</v>
      </c>
      <c r="C699" s="3">
        <v>9.19871E8</v>
      </c>
      <c r="F699" s="6"/>
    </row>
    <row r="700">
      <c r="A700" s="3">
        <v>34.0</v>
      </c>
      <c r="B700" s="3">
        <v>1310720.0</v>
      </c>
      <c r="C700" s="3">
        <v>9.519089E8</v>
      </c>
      <c r="F700" s="6"/>
    </row>
    <row r="701">
      <c r="A701" s="3">
        <v>34.0</v>
      </c>
      <c r="B701" s="3">
        <v>1310720.0</v>
      </c>
      <c r="C701" s="3">
        <v>9.575693E8</v>
      </c>
      <c r="D701" s="7">
        <f>sum(C682:C701)/20</f>
        <v>876115710</v>
      </c>
      <c r="E701" s="7">
        <f>median(C682:C701)</f>
        <v>878128900</v>
      </c>
      <c r="F701" s="6">
        <f>(abs(E701-D701)/D701)</f>
        <v>0.002297858579</v>
      </c>
    </row>
    <row r="702">
      <c r="A702" s="3">
        <v>35.0</v>
      </c>
      <c r="B702" s="3">
        <v>1966080.0</v>
      </c>
      <c r="C702" s="3">
        <v>1.2906183E9</v>
      </c>
      <c r="E702" s="1"/>
      <c r="F702" s="2"/>
    </row>
    <row r="703">
      <c r="A703" s="3">
        <v>35.0</v>
      </c>
      <c r="B703" s="3">
        <v>1966080.0</v>
      </c>
      <c r="C703" s="3">
        <v>1.3157131E9</v>
      </c>
      <c r="E703" s="1"/>
      <c r="F703" s="2"/>
    </row>
    <row r="704">
      <c r="A704" s="3">
        <v>35.0</v>
      </c>
      <c r="B704" s="3">
        <v>1966080.0</v>
      </c>
      <c r="C704" s="3">
        <v>1.3307583E9</v>
      </c>
      <c r="F704" s="6"/>
    </row>
    <row r="705">
      <c r="A705" s="3">
        <v>35.0</v>
      </c>
      <c r="B705" s="3">
        <v>1966080.0</v>
      </c>
      <c r="C705" s="3">
        <v>1.3311026E9</v>
      </c>
      <c r="F705" s="6"/>
    </row>
    <row r="706">
      <c r="A706" s="3">
        <v>35.0</v>
      </c>
      <c r="B706" s="3">
        <v>1966080.0</v>
      </c>
      <c r="C706" s="3">
        <v>1.3318322E9</v>
      </c>
      <c r="F706" s="6"/>
    </row>
    <row r="707">
      <c r="A707" s="3">
        <v>35.0</v>
      </c>
      <c r="B707" s="3">
        <v>1966080.0</v>
      </c>
      <c r="C707" s="3">
        <v>1.3565547E9</v>
      </c>
      <c r="F707" s="6"/>
    </row>
    <row r="708">
      <c r="A708" s="3">
        <v>35.0</v>
      </c>
      <c r="B708" s="3">
        <v>1966080.0</v>
      </c>
      <c r="C708" s="3">
        <v>1.3566449E9</v>
      </c>
      <c r="F708" s="6"/>
    </row>
    <row r="709">
      <c r="A709" s="3">
        <v>35.0</v>
      </c>
      <c r="B709" s="3">
        <v>1966080.0</v>
      </c>
      <c r="C709" s="3">
        <v>1.3663972E9</v>
      </c>
      <c r="F709" s="6"/>
    </row>
    <row r="710">
      <c r="A710" s="3">
        <v>35.0</v>
      </c>
      <c r="B710" s="3">
        <v>1966080.0</v>
      </c>
      <c r="C710" s="3">
        <v>1.3719173E9</v>
      </c>
      <c r="F710" s="6"/>
    </row>
    <row r="711">
      <c r="A711" s="3">
        <v>35.0</v>
      </c>
      <c r="B711" s="3">
        <v>1966080.0</v>
      </c>
      <c r="C711" s="3">
        <v>1.3734534E9</v>
      </c>
      <c r="F711" s="6"/>
    </row>
    <row r="712">
      <c r="A712" s="3">
        <v>35.0</v>
      </c>
      <c r="B712" s="3">
        <v>1966080.0</v>
      </c>
      <c r="C712" s="3">
        <v>1.3793058E9</v>
      </c>
      <c r="F712" s="6"/>
    </row>
    <row r="713">
      <c r="A713" s="3">
        <v>35.0</v>
      </c>
      <c r="B713" s="3">
        <v>1966080.0</v>
      </c>
      <c r="C713" s="3">
        <v>1.3829468E9</v>
      </c>
      <c r="F713" s="6"/>
    </row>
    <row r="714">
      <c r="A714" s="3">
        <v>35.0</v>
      </c>
      <c r="B714" s="3">
        <v>1966080.0</v>
      </c>
      <c r="C714" s="3">
        <v>1.3925547E9</v>
      </c>
      <c r="F714" s="6"/>
    </row>
    <row r="715">
      <c r="A715" s="3">
        <v>35.0</v>
      </c>
      <c r="B715" s="3">
        <v>1966080.0</v>
      </c>
      <c r="C715" s="3">
        <v>1.3980369E9</v>
      </c>
      <c r="F715" s="6"/>
    </row>
    <row r="716">
      <c r="A716" s="3">
        <v>35.0</v>
      </c>
      <c r="B716" s="3">
        <v>1966080.0</v>
      </c>
      <c r="C716" s="3">
        <v>1.410077E9</v>
      </c>
      <c r="F716" s="6"/>
    </row>
    <row r="717">
      <c r="A717" s="3">
        <v>35.0</v>
      </c>
      <c r="B717" s="3">
        <v>1966080.0</v>
      </c>
      <c r="C717" s="3">
        <v>1.4157913E9</v>
      </c>
      <c r="F717" s="6"/>
    </row>
    <row r="718">
      <c r="A718" s="3">
        <v>35.0</v>
      </c>
      <c r="B718" s="3">
        <v>1966080.0</v>
      </c>
      <c r="C718" s="3">
        <v>1.4159836E9</v>
      </c>
      <c r="F718" s="6"/>
    </row>
    <row r="719">
      <c r="A719" s="3">
        <v>35.0</v>
      </c>
      <c r="B719" s="3">
        <v>1966080.0</v>
      </c>
      <c r="C719" s="3">
        <v>1.4374942E9</v>
      </c>
      <c r="F719" s="6"/>
    </row>
    <row r="720">
      <c r="A720" s="3">
        <v>35.0</v>
      </c>
      <c r="B720" s="3">
        <v>1966080.0</v>
      </c>
      <c r="C720" s="3">
        <v>1.4426021E9</v>
      </c>
      <c r="F720" s="6"/>
    </row>
    <row r="721">
      <c r="A721" s="3">
        <v>35.0</v>
      </c>
      <c r="B721" s="3">
        <v>1966080.0</v>
      </c>
      <c r="C721" s="3">
        <v>1.5623902E9</v>
      </c>
      <c r="D721" s="7">
        <f>sum(C702:C721)/20</f>
        <v>1383108730</v>
      </c>
      <c r="E721" s="7">
        <f>median(C702:C721)</f>
        <v>1376379600</v>
      </c>
      <c r="F721" s="6">
        <f>(abs(E721-D721)/D721)</f>
        <v>0.004865221261</v>
      </c>
    </row>
    <row r="722">
      <c r="A722" s="3">
        <v>36.0</v>
      </c>
      <c r="B722" s="3">
        <v>2621440.0</v>
      </c>
      <c r="C722" s="3">
        <v>1.716101E9</v>
      </c>
      <c r="E722" s="1"/>
      <c r="F722" s="2"/>
    </row>
    <row r="723">
      <c r="A723" s="3">
        <v>36.0</v>
      </c>
      <c r="B723" s="3">
        <v>2621440.0</v>
      </c>
      <c r="C723" s="3">
        <v>1.8191385E9</v>
      </c>
      <c r="E723" s="1"/>
      <c r="F723" s="2"/>
    </row>
    <row r="724">
      <c r="A724" s="3">
        <v>36.0</v>
      </c>
      <c r="B724" s="3">
        <v>2621440.0</v>
      </c>
      <c r="C724" s="3">
        <v>1.8485188E9</v>
      </c>
      <c r="F724" s="6"/>
    </row>
    <row r="725">
      <c r="A725" s="3">
        <v>36.0</v>
      </c>
      <c r="B725" s="3">
        <v>2621440.0</v>
      </c>
      <c r="C725" s="3">
        <v>1.8535952E9</v>
      </c>
      <c r="F725" s="6"/>
    </row>
    <row r="726">
      <c r="A726" s="3">
        <v>36.0</v>
      </c>
      <c r="B726" s="3">
        <v>2621440.0</v>
      </c>
      <c r="C726" s="3">
        <v>1.8544032E9</v>
      </c>
      <c r="F726" s="6"/>
    </row>
    <row r="727">
      <c r="A727" s="3">
        <v>36.0</v>
      </c>
      <c r="B727" s="3">
        <v>2621440.0</v>
      </c>
      <c r="C727" s="3">
        <v>1.8646517E9</v>
      </c>
      <c r="F727" s="6"/>
    </row>
    <row r="728">
      <c r="A728" s="3">
        <v>36.0</v>
      </c>
      <c r="B728" s="3">
        <v>2621440.0</v>
      </c>
      <c r="C728" s="3">
        <v>1.8756248E9</v>
      </c>
      <c r="F728" s="6"/>
    </row>
    <row r="729">
      <c r="A729" s="3">
        <v>36.0</v>
      </c>
      <c r="B729" s="3">
        <v>2621440.0</v>
      </c>
      <c r="C729" s="3">
        <v>1.8804885E9</v>
      </c>
      <c r="F729" s="6"/>
    </row>
    <row r="730">
      <c r="A730" s="3">
        <v>36.0</v>
      </c>
      <c r="B730" s="3">
        <v>2621440.0</v>
      </c>
      <c r="C730" s="3">
        <v>1.8902766E9</v>
      </c>
      <c r="F730" s="6"/>
    </row>
    <row r="731">
      <c r="A731" s="3">
        <v>36.0</v>
      </c>
      <c r="B731" s="3">
        <v>2621440.0</v>
      </c>
      <c r="C731" s="3">
        <v>1.8911692E9</v>
      </c>
      <c r="F731" s="6"/>
    </row>
    <row r="732">
      <c r="A732" s="3">
        <v>36.0</v>
      </c>
      <c r="B732" s="3">
        <v>2621440.0</v>
      </c>
      <c r="C732" s="3">
        <v>1.9014641E9</v>
      </c>
      <c r="F732" s="6"/>
    </row>
    <row r="733">
      <c r="A733" s="3">
        <v>36.0</v>
      </c>
      <c r="B733" s="3">
        <v>2621440.0</v>
      </c>
      <c r="C733" s="3">
        <v>1.9049723E9</v>
      </c>
      <c r="F733" s="6"/>
    </row>
    <row r="734">
      <c r="A734" s="3">
        <v>36.0</v>
      </c>
      <c r="B734" s="3">
        <v>2621440.0</v>
      </c>
      <c r="C734" s="3">
        <v>1.9623773E9</v>
      </c>
      <c r="F734" s="6"/>
    </row>
    <row r="735">
      <c r="A735" s="3">
        <v>36.0</v>
      </c>
      <c r="B735" s="3">
        <v>2621440.0</v>
      </c>
      <c r="C735" s="3">
        <v>1.9675661E9</v>
      </c>
      <c r="F735" s="6"/>
    </row>
    <row r="736">
      <c r="A736" s="3">
        <v>36.0</v>
      </c>
      <c r="B736" s="3">
        <v>2621440.0</v>
      </c>
      <c r="C736" s="3">
        <v>1.9771818E9</v>
      </c>
      <c r="F736" s="6"/>
    </row>
    <row r="737">
      <c r="A737" s="3">
        <v>36.0</v>
      </c>
      <c r="B737" s="3">
        <v>2621440.0</v>
      </c>
      <c r="C737" s="3">
        <v>2.0117073E9</v>
      </c>
      <c r="F737" s="6"/>
    </row>
    <row r="738">
      <c r="A738" s="3">
        <v>36.0</v>
      </c>
      <c r="B738" s="3">
        <v>2621440.0</v>
      </c>
      <c r="C738" s="3">
        <v>2.0338056E9</v>
      </c>
      <c r="F738" s="6"/>
    </row>
    <row r="739">
      <c r="A739" s="3">
        <v>36.0</v>
      </c>
      <c r="B739" s="3">
        <v>2621440.0</v>
      </c>
      <c r="C739" s="3">
        <v>2.0414479E9</v>
      </c>
      <c r="F739" s="6"/>
    </row>
    <row r="740">
      <c r="A740" s="3">
        <v>36.0</v>
      </c>
      <c r="B740" s="3">
        <v>2621440.0</v>
      </c>
      <c r="C740" s="3">
        <v>2.0773681E9</v>
      </c>
      <c r="F740" s="6"/>
    </row>
    <row r="741">
      <c r="A741" s="3">
        <v>36.0</v>
      </c>
      <c r="B741" s="3">
        <v>2621440.0</v>
      </c>
      <c r="C741" s="3">
        <v>2.1281519E9</v>
      </c>
      <c r="D741" s="7">
        <f>sum(C722:C741)/20</f>
        <v>1925000495</v>
      </c>
      <c r="E741" s="7">
        <f>median(C722:C741)</f>
        <v>1896316650</v>
      </c>
      <c r="F741" s="6">
        <f>(abs(E741-D741)/D741)</f>
        <v>0.01490069487</v>
      </c>
    </row>
    <row r="742">
      <c r="A742" s="3">
        <v>37.0</v>
      </c>
      <c r="B742" s="3">
        <v>3932160.0</v>
      </c>
      <c r="C742" s="3">
        <v>2.7857603E9</v>
      </c>
      <c r="E742" s="1"/>
      <c r="F742" s="2"/>
    </row>
    <row r="743">
      <c r="A743" s="3">
        <v>37.0</v>
      </c>
      <c r="B743" s="3">
        <v>3932160.0</v>
      </c>
      <c r="C743" s="3">
        <v>2.8359916E9</v>
      </c>
      <c r="E743" s="1"/>
      <c r="F743" s="2"/>
    </row>
    <row r="744">
      <c r="A744" s="3">
        <v>37.0</v>
      </c>
      <c r="B744" s="3">
        <v>3932160.0</v>
      </c>
      <c r="C744" s="3">
        <v>2.8442926E9</v>
      </c>
      <c r="F744" s="6"/>
    </row>
    <row r="745">
      <c r="A745" s="3">
        <v>37.0</v>
      </c>
      <c r="B745" s="3">
        <v>3932160.0</v>
      </c>
      <c r="C745" s="3">
        <v>2.886306E9</v>
      </c>
      <c r="F745" s="6"/>
    </row>
    <row r="746">
      <c r="A746" s="3">
        <v>37.0</v>
      </c>
      <c r="B746" s="3">
        <v>3932160.0</v>
      </c>
      <c r="C746" s="3">
        <v>2.8888771E9</v>
      </c>
      <c r="F746" s="6"/>
    </row>
    <row r="747">
      <c r="A747" s="3">
        <v>37.0</v>
      </c>
      <c r="B747" s="3">
        <v>3932160.0</v>
      </c>
      <c r="C747" s="3">
        <v>2.894053E9</v>
      </c>
      <c r="F747" s="6"/>
    </row>
    <row r="748">
      <c r="A748" s="3">
        <v>37.0</v>
      </c>
      <c r="B748" s="3">
        <v>3932160.0</v>
      </c>
      <c r="C748" s="3">
        <v>2.8970022E9</v>
      </c>
      <c r="F748" s="6"/>
    </row>
    <row r="749">
      <c r="A749" s="3">
        <v>37.0</v>
      </c>
      <c r="B749" s="3">
        <v>3932160.0</v>
      </c>
      <c r="C749" s="3">
        <v>2.9128287E9</v>
      </c>
      <c r="F749" s="6"/>
    </row>
    <row r="750">
      <c r="A750" s="3">
        <v>37.0</v>
      </c>
      <c r="B750" s="3">
        <v>3932160.0</v>
      </c>
      <c r="C750" s="3">
        <v>2.9198646E9</v>
      </c>
      <c r="F750" s="6"/>
    </row>
    <row r="751">
      <c r="A751" s="3">
        <v>37.0</v>
      </c>
      <c r="B751" s="3">
        <v>3932160.0</v>
      </c>
      <c r="C751" s="3">
        <v>2.9260385E9</v>
      </c>
      <c r="F751" s="6"/>
    </row>
    <row r="752">
      <c r="A752" s="3">
        <v>37.0</v>
      </c>
      <c r="B752" s="3">
        <v>3932160.0</v>
      </c>
      <c r="C752" s="3">
        <v>2.9362442E9</v>
      </c>
      <c r="F752" s="6"/>
    </row>
    <row r="753">
      <c r="A753" s="3">
        <v>37.0</v>
      </c>
      <c r="B753" s="3">
        <v>3932160.0</v>
      </c>
      <c r="C753" s="3">
        <v>2.9383641E9</v>
      </c>
      <c r="F753" s="6"/>
    </row>
    <row r="754">
      <c r="A754" s="3">
        <v>37.0</v>
      </c>
      <c r="B754" s="3">
        <v>3932160.0</v>
      </c>
      <c r="C754" s="3">
        <v>2.956272E9</v>
      </c>
      <c r="F754" s="6"/>
    </row>
    <row r="755">
      <c r="A755" s="3">
        <v>37.0</v>
      </c>
      <c r="B755" s="3">
        <v>3932160.0</v>
      </c>
      <c r="C755" s="3">
        <v>2.9602604E9</v>
      </c>
      <c r="F755" s="6"/>
    </row>
    <row r="756">
      <c r="A756" s="3">
        <v>37.0</v>
      </c>
      <c r="B756" s="3">
        <v>3932160.0</v>
      </c>
      <c r="C756" s="3">
        <v>2.9652595E9</v>
      </c>
      <c r="F756" s="6"/>
    </row>
    <row r="757">
      <c r="A757" s="3">
        <v>37.0</v>
      </c>
      <c r="B757" s="3">
        <v>3932160.0</v>
      </c>
      <c r="C757" s="3">
        <v>2.9697134E9</v>
      </c>
      <c r="F757" s="6"/>
    </row>
    <row r="758">
      <c r="A758" s="3">
        <v>37.0</v>
      </c>
      <c r="B758" s="3">
        <v>3932160.0</v>
      </c>
      <c r="C758" s="3">
        <v>3.0016069E9</v>
      </c>
      <c r="F758" s="6"/>
    </row>
    <row r="759">
      <c r="A759" s="3">
        <v>37.0</v>
      </c>
      <c r="B759" s="3">
        <v>3932160.0</v>
      </c>
      <c r="C759" s="3">
        <v>3.0325238E9</v>
      </c>
      <c r="F759" s="6"/>
    </row>
    <row r="760">
      <c r="A760" s="3">
        <v>37.0</v>
      </c>
      <c r="B760" s="3">
        <v>3932160.0</v>
      </c>
      <c r="C760" s="3">
        <v>3.0360285E9</v>
      </c>
      <c r="F760" s="6"/>
    </row>
    <row r="761">
      <c r="A761" s="3">
        <v>37.0</v>
      </c>
      <c r="B761" s="3">
        <v>3932160.0</v>
      </c>
      <c r="C761" s="3">
        <v>3.06134E9</v>
      </c>
      <c r="D761" s="7">
        <f>sum(C742:C761)/20</f>
        <v>2932431370</v>
      </c>
      <c r="E761" s="7">
        <f>median(C742:C761)</f>
        <v>2931141350</v>
      </c>
      <c r="F761" s="6">
        <f>(abs(E761-D761)/D761)</f>
        <v>0.0004399148138</v>
      </c>
    </row>
    <row r="762">
      <c r="A762" s="3">
        <v>38.0</v>
      </c>
      <c r="B762" s="3">
        <v>5242880.0</v>
      </c>
      <c r="C762" s="3">
        <v>3.8400813E9</v>
      </c>
      <c r="E762" s="1"/>
      <c r="F762" s="2"/>
    </row>
    <row r="763">
      <c r="A763" s="3">
        <v>38.0</v>
      </c>
      <c r="B763" s="3">
        <v>5242880.0</v>
      </c>
      <c r="C763" s="3">
        <v>3.8453869E9</v>
      </c>
      <c r="E763" s="1"/>
      <c r="F763" s="2"/>
    </row>
    <row r="764">
      <c r="A764" s="3">
        <v>38.0</v>
      </c>
      <c r="B764" s="3">
        <v>5242880.0</v>
      </c>
      <c r="C764" s="3">
        <v>3.8642301E9</v>
      </c>
      <c r="F764" s="6"/>
    </row>
    <row r="765">
      <c r="A765" s="3">
        <v>38.0</v>
      </c>
      <c r="B765" s="3">
        <v>5242880.0</v>
      </c>
      <c r="C765" s="3">
        <v>3.8835078E9</v>
      </c>
      <c r="F765" s="6"/>
    </row>
    <row r="766">
      <c r="A766" s="3">
        <v>38.0</v>
      </c>
      <c r="B766" s="3">
        <v>5242880.0</v>
      </c>
      <c r="C766" s="3">
        <v>3.9265659E9</v>
      </c>
      <c r="F766" s="6"/>
    </row>
    <row r="767">
      <c r="A767" s="3">
        <v>38.0</v>
      </c>
      <c r="B767" s="3">
        <v>5242880.0</v>
      </c>
      <c r="C767" s="3">
        <v>3.9452325E9</v>
      </c>
      <c r="F767" s="6"/>
    </row>
    <row r="768">
      <c r="A768" s="3">
        <v>38.0</v>
      </c>
      <c r="B768" s="3">
        <v>5242880.0</v>
      </c>
      <c r="C768" s="3">
        <v>3.9537968E9</v>
      </c>
      <c r="F768" s="6"/>
    </row>
    <row r="769">
      <c r="A769" s="3">
        <v>38.0</v>
      </c>
      <c r="B769" s="3">
        <v>5242880.0</v>
      </c>
      <c r="C769" s="3">
        <v>3.9737179E9</v>
      </c>
      <c r="F769" s="6"/>
    </row>
    <row r="770">
      <c r="A770" s="3">
        <v>38.0</v>
      </c>
      <c r="B770" s="3">
        <v>5242880.0</v>
      </c>
      <c r="C770" s="3">
        <v>3.9782652E9</v>
      </c>
      <c r="F770" s="6"/>
    </row>
    <row r="771">
      <c r="A771" s="3">
        <v>38.0</v>
      </c>
      <c r="B771" s="3">
        <v>5242880.0</v>
      </c>
      <c r="C771" s="3">
        <v>3.9983607E9</v>
      </c>
      <c r="F771" s="6"/>
    </row>
    <row r="772">
      <c r="A772" s="3">
        <v>38.0</v>
      </c>
      <c r="B772" s="3">
        <v>5242880.0</v>
      </c>
      <c r="C772" s="3">
        <v>4.0117983E9</v>
      </c>
      <c r="F772" s="6"/>
    </row>
    <row r="773">
      <c r="A773" s="3">
        <v>38.0</v>
      </c>
      <c r="B773" s="3">
        <v>5242880.0</v>
      </c>
      <c r="C773" s="3">
        <v>4.014658E9</v>
      </c>
      <c r="F773" s="6"/>
    </row>
    <row r="774">
      <c r="A774" s="3">
        <v>38.0</v>
      </c>
      <c r="B774" s="3">
        <v>5242880.0</v>
      </c>
      <c r="C774" s="3">
        <v>4.0302986E9</v>
      </c>
      <c r="F774" s="6"/>
    </row>
    <row r="775">
      <c r="A775" s="3">
        <v>38.0</v>
      </c>
      <c r="B775" s="3">
        <v>5242880.0</v>
      </c>
      <c r="C775" s="3">
        <v>4.0474764E9</v>
      </c>
      <c r="F775" s="6"/>
    </row>
    <row r="776">
      <c r="A776" s="3">
        <v>38.0</v>
      </c>
      <c r="B776" s="3">
        <v>5242880.0</v>
      </c>
      <c r="C776" s="3">
        <v>4.0565428E9</v>
      </c>
      <c r="F776" s="6"/>
    </row>
    <row r="777">
      <c r="A777" s="3">
        <v>38.0</v>
      </c>
      <c r="B777" s="3">
        <v>5242880.0</v>
      </c>
      <c r="C777" s="3">
        <v>4.069536E9</v>
      </c>
      <c r="F777" s="6"/>
    </row>
    <row r="778">
      <c r="A778" s="3">
        <v>38.0</v>
      </c>
      <c r="B778" s="3">
        <v>5242880.0</v>
      </c>
      <c r="C778" s="3">
        <v>4.0784134E9</v>
      </c>
      <c r="F778" s="6"/>
    </row>
    <row r="779">
      <c r="A779" s="3">
        <v>38.0</v>
      </c>
      <c r="B779" s="3">
        <v>5242880.0</v>
      </c>
      <c r="C779" s="3">
        <v>4.0906701E9</v>
      </c>
      <c r="F779" s="6"/>
    </row>
    <row r="780">
      <c r="A780" s="3">
        <v>38.0</v>
      </c>
      <c r="B780" s="3">
        <v>5242880.0</v>
      </c>
      <c r="C780" s="3">
        <v>4.1059631E9</v>
      </c>
      <c r="F780" s="6"/>
    </row>
    <row r="781">
      <c r="A781" s="3">
        <v>38.0</v>
      </c>
      <c r="B781" s="3">
        <v>5242880.0</v>
      </c>
      <c r="C781" s="3">
        <v>4.2259816E9</v>
      </c>
      <c r="D781" s="7">
        <f>sum(C762:C781)/20</f>
        <v>3997024170</v>
      </c>
      <c r="E781" s="7">
        <f>median(C762:C781)</f>
        <v>4005079500</v>
      </c>
      <c r="F781" s="6">
        <f>(abs(E781-D781)/D781)</f>
        <v>0.002015331821</v>
      </c>
    </row>
    <row r="782">
      <c r="A782" s="3">
        <v>39.0</v>
      </c>
      <c r="B782" s="3">
        <v>7864320.0</v>
      </c>
      <c r="C782" s="3">
        <v>5.9724971E9</v>
      </c>
      <c r="E782" s="1"/>
      <c r="F782" s="2"/>
    </row>
    <row r="783">
      <c r="A783" s="3">
        <v>39.0</v>
      </c>
      <c r="B783" s="3">
        <v>7864320.0</v>
      </c>
      <c r="C783" s="3">
        <v>6.0106873E9</v>
      </c>
      <c r="E783" s="1"/>
      <c r="F783" s="2"/>
    </row>
    <row r="784">
      <c r="A784" s="3">
        <v>39.0</v>
      </c>
      <c r="B784" s="3">
        <v>7864320.0</v>
      </c>
      <c r="C784" s="3">
        <v>6.0134968E9</v>
      </c>
      <c r="F784" s="6"/>
    </row>
    <row r="785">
      <c r="A785" s="3">
        <v>39.0</v>
      </c>
      <c r="B785" s="3">
        <v>7864320.0</v>
      </c>
      <c r="C785" s="3">
        <v>6.0353305E9</v>
      </c>
      <c r="F785" s="6"/>
    </row>
    <row r="786">
      <c r="A786" s="3">
        <v>39.0</v>
      </c>
      <c r="B786" s="3">
        <v>7864320.0</v>
      </c>
      <c r="C786" s="3">
        <v>6.0456467E9</v>
      </c>
      <c r="F786" s="6"/>
    </row>
    <row r="787">
      <c r="A787" s="3">
        <v>39.0</v>
      </c>
      <c r="B787" s="3">
        <v>7864320.0</v>
      </c>
      <c r="C787" s="3">
        <v>6.051076E9</v>
      </c>
      <c r="F787" s="6"/>
    </row>
    <row r="788">
      <c r="A788" s="3">
        <v>39.0</v>
      </c>
      <c r="B788" s="3">
        <v>7864320.0</v>
      </c>
      <c r="C788" s="3">
        <v>6.0706891E9</v>
      </c>
      <c r="F788" s="6"/>
    </row>
    <row r="789">
      <c r="A789" s="3">
        <v>39.0</v>
      </c>
      <c r="B789" s="3">
        <v>7864320.0</v>
      </c>
      <c r="C789" s="3">
        <v>6.0814258E9</v>
      </c>
      <c r="F789" s="6"/>
    </row>
    <row r="790">
      <c r="A790" s="3">
        <v>39.0</v>
      </c>
      <c r="B790" s="3">
        <v>7864320.0</v>
      </c>
      <c r="C790" s="3">
        <v>6.0841306E9</v>
      </c>
      <c r="F790" s="6"/>
    </row>
    <row r="791">
      <c r="A791" s="3">
        <v>39.0</v>
      </c>
      <c r="B791" s="3">
        <v>7864320.0</v>
      </c>
      <c r="C791" s="3">
        <v>6.1001176E9</v>
      </c>
      <c r="F791" s="6"/>
    </row>
    <row r="792">
      <c r="A792" s="3">
        <v>39.0</v>
      </c>
      <c r="B792" s="3">
        <v>7864320.0</v>
      </c>
      <c r="C792" s="3">
        <v>6.1079752E9</v>
      </c>
      <c r="F792" s="6"/>
    </row>
    <row r="793">
      <c r="A793" s="3">
        <v>39.0</v>
      </c>
      <c r="B793" s="3">
        <v>7864320.0</v>
      </c>
      <c r="C793" s="3">
        <v>6.1192807E9</v>
      </c>
      <c r="F793" s="6"/>
    </row>
    <row r="794">
      <c r="A794" s="3">
        <v>39.0</v>
      </c>
      <c r="B794" s="3">
        <v>7864320.0</v>
      </c>
      <c r="C794" s="3">
        <v>6.121575E9</v>
      </c>
      <c r="F794" s="6"/>
    </row>
    <row r="795">
      <c r="A795" s="3">
        <v>39.0</v>
      </c>
      <c r="B795" s="3">
        <v>7864320.0</v>
      </c>
      <c r="C795" s="3">
        <v>6.1352078E9</v>
      </c>
      <c r="F795" s="6"/>
    </row>
    <row r="796">
      <c r="A796" s="3">
        <v>39.0</v>
      </c>
      <c r="B796" s="3">
        <v>7864320.0</v>
      </c>
      <c r="C796" s="3">
        <v>6.1568665E9</v>
      </c>
      <c r="F796" s="6"/>
    </row>
    <row r="797">
      <c r="A797" s="3">
        <v>39.0</v>
      </c>
      <c r="B797" s="3">
        <v>7864320.0</v>
      </c>
      <c r="C797" s="3">
        <v>6.1585967E9</v>
      </c>
      <c r="F797" s="6"/>
    </row>
    <row r="798">
      <c r="A798" s="3">
        <v>39.0</v>
      </c>
      <c r="B798" s="3">
        <v>7864320.0</v>
      </c>
      <c r="C798" s="3">
        <v>6.1621288E9</v>
      </c>
      <c r="F798" s="6"/>
    </row>
    <row r="799">
      <c r="A799" s="3">
        <v>39.0</v>
      </c>
      <c r="B799" s="3">
        <v>7864320.0</v>
      </c>
      <c r="C799" s="3">
        <v>6.1893333E9</v>
      </c>
      <c r="F799" s="6"/>
    </row>
    <row r="800">
      <c r="A800" s="3">
        <v>39.0</v>
      </c>
      <c r="B800" s="3">
        <v>7864320.0</v>
      </c>
      <c r="C800" s="3">
        <v>6.2333069E9</v>
      </c>
      <c r="F800" s="6"/>
    </row>
    <row r="801">
      <c r="A801" s="3">
        <v>39.0</v>
      </c>
      <c r="B801" s="3">
        <v>7864320.0</v>
      </c>
      <c r="C801" s="3">
        <v>6.4751517E9</v>
      </c>
      <c r="D801" s="7">
        <f>sum(C782:C801)/20</f>
        <v>6116226005</v>
      </c>
      <c r="E801" s="7">
        <f>median(C782:C801)</f>
        <v>6104046400</v>
      </c>
      <c r="F801" s="6">
        <f>(abs(E801-D801)/D801)</f>
        <v>0.001991359539</v>
      </c>
    </row>
    <row r="802">
      <c r="A802" s="3">
        <v>40.0</v>
      </c>
      <c r="B802" s="3">
        <v>1.048576E7</v>
      </c>
      <c r="C802" s="3">
        <v>8.528924E9</v>
      </c>
      <c r="E802" s="1"/>
      <c r="F802" s="2"/>
    </row>
    <row r="803">
      <c r="A803" s="3">
        <v>40.0</v>
      </c>
      <c r="B803" s="3">
        <v>1.048576E7</v>
      </c>
      <c r="C803" s="3">
        <v>8.5372534E9</v>
      </c>
      <c r="E803" s="1"/>
      <c r="F803" s="2"/>
    </row>
    <row r="804">
      <c r="A804" s="3">
        <v>40.0</v>
      </c>
      <c r="B804" s="3">
        <v>1.048576E7</v>
      </c>
      <c r="C804" s="3">
        <v>8.5652006E9</v>
      </c>
      <c r="F804" s="6"/>
    </row>
    <row r="805">
      <c r="A805" s="3">
        <v>40.0</v>
      </c>
      <c r="B805" s="3">
        <v>1.048576E7</v>
      </c>
      <c r="C805" s="3">
        <v>8.6004803E9</v>
      </c>
      <c r="F805" s="6"/>
    </row>
    <row r="806">
      <c r="A806" s="3">
        <v>40.0</v>
      </c>
      <c r="B806" s="3">
        <v>1.048576E7</v>
      </c>
      <c r="C806" s="3">
        <v>8.6025334E9</v>
      </c>
      <c r="F806" s="6"/>
    </row>
    <row r="807">
      <c r="A807" s="3">
        <v>40.0</v>
      </c>
      <c r="B807" s="3">
        <v>1.048576E7</v>
      </c>
      <c r="C807" s="3">
        <v>8.6463934E9</v>
      </c>
      <c r="F807" s="6"/>
    </row>
    <row r="808">
      <c r="A808" s="3">
        <v>40.0</v>
      </c>
      <c r="B808" s="3">
        <v>1.048576E7</v>
      </c>
      <c r="C808" s="3">
        <v>8.6470274E9</v>
      </c>
      <c r="F808" s="6"/>
    </row>
    <row r="809">
      <c r="A809" s="3">
        <v>40.0</v>
      </c>
      <c r="B809" s="3">
        <v>1.048576E7</v>
      </c>
      <c r="C809" s="3">
        <v>8.6875059E9</v>
      </c>
      <c r="F809" s="6"/>
    </row>
    <row r="810">
      <c r="A810" s="3">
        <v>40.0</v>
      </c>
      <c r="B810" s="3">
        <v>1.048576E7</v>
      </c>
      <c r="C810" s="3">
        <v>8.7589701E9</v>
      </c>
      <c r="F810" s="6"/>
    </row>
    <row r="811">
      <c r="A811" s="3">
        <v>40.0</v>
      </c>
      <c r="B811" s="3">
        <v>1.048576E7</v>
      </c>
      <c r="C811" s="3">
        <v>8.8188192E9</v>
      </c>
      <c r="F811" s="6"/>
    </row>
    <row r="812">
      <c r="A812" s="3">
        <v>40.0</v>
      </c>
      <c r="B812" s="3">
        <v>1.048576E7</v>
      </c>
      <c r="C812" s="3">
        <v>8.8244092E9</v>
      </c>
      <c r="F812" s="6"/>
    </row>
    <row r="813">
      <c r="A813" s="3">
        <v>40.0</v>
      </c>
      <c r="B813" s="3">
        <v>1.048576E7</v>
      </c>
      <c r="C813" s="3">
        <v>8.8455018E9</v>
      </c>
      <c r="F813" s="6"/>
    </row>
    <row r="814">
      <c r="A814" s="3">
        <v>40.0</v>
      </c>
      <c r="B814" s="3">
        <v>1.048576E7</v>
      </c>
      <c r="C814" s="3">
        <v>8.8463457E9</v>
      </c>
      <c r="F814" s="6"/>
    </row>
    <row r="815">
      <c r="A815" s="3">
        <v>40.0</v>
      </c>
      <c r="B815" s="3">
        <v>1.048576E7</v>
      </c>
      <c r="C815" s="3">
        <v>8.8715364E9</v>
      </c>
      <c r="F815" s="6"/>
    </row>
    <row r="816">
      <c r="A816" s="3">
        <v>40.0</v>
      </c>
      <c r="B816" s="3">
        <v>1.048576E7</v>
      </c>
      <c r="C816" s="3">
        <v>8.8878248E9</v>
      </c>
      <c r="F816" s="6"/>
    </row>
    <row r="817">
      <c r="A817" s="3">
        <v>40.0</v>
      </c>
      <c r="B817" s="3">
        <v>1.048576E7</v>
      </c>
      <c r="C817" s="3">
        <v>8.9132367E9</v>
      </c>
      <c r="F817" s="6"/>
    </row>
    <row r="818">
      <c r="A818" s="3">
        <v>40.0</v>
      </c>
      <c r="B818" s="3">
        <v>1.048576E7</v>
      </c>
      <c r="C818" s="3">
        <v>8.9495914E9</v>
      </c>
      <c r="F818" s="6"/>
    </row>
    <row r="819">
      <c r="A819" s="3">
        <v>40.0</v>
      </c>
      <c r="B819" s="3">
        <v>1.048576E7</v>
      </c>
      <c r="C819" s="3">
        <v>8.9826577E9</v>
      </c>
      <c r="F819" s="6"/>
    </row>
    <row r="820">
      <c r="A820" s="3">
        <v>40.0</v>
      </c>
      <c r="B820" s="3">
        <v>1.048576E7</v>
      </c>
      <c r="C820" s="3">
        <v>9.0357477E9</v>
      </c>
      <c r="F820" s="6"/>
    </row>
    <row r="821">
      <c r="A821" s="3">
        <v>40.0</v>
      </c>
      <c r="B821" s="3">
        <v>1.048576E7</v>
      </c>
      <c r="C821" s="3">
        <v>9.4611075E9</v>
      </c>
      <c r="D821" s="7">
        <f>sum(C802:C821)/20</f>
        <v>8800553330</v>
      </c>
      <c r="E821" s="7">
        <f>median(C802:C821)</f>
        <v>8821614200</v>
      </c>
      <c r="F821" s="6">
        <f>(abs(E821-D821)/D821)</f>
        <v>0.002393130206</v>
      </c>
    </row>
    <row r="822">
      <c r="F822" s="6"/>
    </row>
    <row r="823">
      <c r="F823" s="6"/>
    </row>
    <row r="824">
      <c r="F824" s="6"/>
    </row>
    <row r="825">
      <c r="F825" s="6"/>
    </row>
    <row r="826">
      <c r="F826" s="6"/>
    </row>
    <row r="827">
      <c r="F827" s="6"/>
    </row>
    <row r="828">
      <c r="F828" s="6"/>
    </row>
    <row r="829">
      <c r="F829" s="6"/>
    </row>
    <row r="830">
      <c r="F830" s="6"/>
    </row>
    <row r="831">
      <c r="F831" s="6"/>
    </row>
    <row r="832">
      <c r="F832" s="6"/>
    </row>
    <row r="833">
      <c r="F833" s="6"/>
    </row>
    <row r="834">
      <c r="F834" s="6"/>
    </row>
    <row r="835">
      <c r="F835" s="6"/>
    </row>
    <row r="836">
      <c r="F836" s="6"/>
    </row>
    <row r="837">
      <c r="F837" s="6"/>
    </row>
    <row r="838">
      <c r="F838" s="6"/>
    </row>
    <row r="839">
      <c r="F839" s="6"/>
    </row>
    <row r="840">
      <c r="F840" s="6"/>
    </row>
    <row r="841">
      <c r="F841" s="6"/>
    </row>
    <row r="842">
      <c r="F842" s="6"/>
    </row>
    <row r="843">
      <c r="F843" s="6"/>
    </row>
    <row r="844">
      <c r="F844" s="6"/>
    </row>
    <row r="845">
      <c r="F845" s="6"/>
    </row>
    <row r="846">
      <c r="F846" s="6"/>
    </row>
    <row r="847">
      <c r="F847" s="6"/>
    </row>
    <row r="848">
      <c r="F848" s="6"/>
    </row>
    <row r="849">
      <c r="F849" s="6"/>
    </row>
    <row r="850">
      <c r="F850" s="6"/>
    </row>
    <row r="851">
      <c r="F851" s="6"/>
    </row>
    <row r="852">
      <c r="F852" s="6"/>
    </row>
    <row r="853">
      <c r="F853" s="6"/>
    </row>
    <row r="854">
      <c r="F854" s="6"/>
    </row>
    <row r="855">
      <c r="F855" s="6"/>
    </row>
    <row r="856">
      <c r="F856" s="6"/>
    </row>
    <row r="857">
      <c r="F857" s="6"/>
    </row>
    <row r="858">
      <c r="F858" s="6"/>
    </row>
    <row r="859">
      <c r="F859" s="6"/>
    </row>
    <row r="860">
      <c r="F860" s="6"/>
    </row>
    <row r="861">
      <c r="F861" s="6"/>
    </row>
    <row r="862">
      <c r="F862" s="6"/>
    </row>
    <row r="863">
      <c r="F863" s="6"/>
    </row>
    <row r="864">
      <c r="F864" s="6"/>
    </row>
    <row r="865">
      <c r="F865" s="6"/>
    </row>
    <row r="866">
      <c r="F866" s="6"/>
    </row>
    <row r="867">
      <c r="F867" s="6"/>
    </row>
    <row r="868">
      <c r="F868" s="6"/>
    </row>
    <row r="869">
      <c r="F869" s="6"/>
    </row>
    <row r="870">
      <c r="F870" s="6"/>
    </row>
    <row r="871">
      <c r="F871" s="6"/>
    </row>
    <row r="872">
      <c r="F872" s="6"/>
    </row>
    <row r="873">
      <c r="F873" s="6"/>
    </row>
    <row r="874">
      <c r="F874" s="6"/>
    </row>
    <row r="875">
      <c r="F875" s="6"/>
    </row>
    <row r="876">
      <c r="F876" s="6"/>
    </row>
    <row r="877">
      <c r="F877" s="6"/>
    </row>
    <row r="878">
      <c r="F878" s="6"/>
    </row>
    <row r="879">
      <c r="F879" s="6"/>
    </row>
    <row r="880">
      <c r="F880" s="6"/>
    </row>
    <row r="881">
      <c r="F881" s="6"/>
    </row>
    <row r="882">
      <c r="F882" s="6"/>
    </row>
    <row r="883">
      <c r="F883" s="6"/>
    </row>
    <row r="884">
      <c r="F884" s="6"/>
    </row>
    <row r="885">
      <c r="F885" s="6"/>
    </row>
    <row r="886">
      <c r="F886" s="6"/>
    </row>
    <row r="887">
      <c r="F887" s="6"/>
    </row>
    <row r="888">
      <c r="F888" s="6"/>
    </row>
    <row r="889">
      <c r="F889" s="6"/>
    </row>
    <row r="890">
      <c r="F890" s="6"/>
    </row>
    <row r="891">
      <c r="F891" s="6"/>
    </row>
    <row r="892">
      <c r="F892" s="6"/>
    </row>
    <row r="893">
      <c r="F893" s="6"/>
    </row>
    <row r="894">
      <c r="F894" s="6"/>
    </row>
    <row r="895">
      <c r="F895" s="6"/>
    </row>
    <row r="896">
      <c r="F896" s="6"/>
    </row>
    <row r="897">
      <c r="F897" s="6"/>
    </row>
    <row r="898">
      <c r="F898" s="6"/>
    </row>
    <row r="899">
      <c r="F899" s="6"/>
    </row>
    <row r="900">
      <c r="F900" s="6"/>
    </row>
    <row r="901">
      <c r="F901" s="6"/>
    </row>
    <row r="902">
      <c r="F902" s="6"/>
    </row>
    <row r="903">
      <c r="F903" s="6"/>
    </row>
    <row r="904">
      <c r="F904" s="6"/>
    </row>
    <row r="905">
      <c r="F905" s="6"/>
    </row>
    <row r="906">
      <c r="F906" s="6"/>
    </row>
    <row r="907">
      <c r="F907" s="6"/>
    </row>
    <row r="908">
      <c r="F908" s="6"/>
    </row>
    <row r="909">
      <c r="F909" s="6"/>
    </row>
    <row r="910">
      <c r="F910" s="6"/>
    </row>
    <row r="911">
      <c r="F911" s="6"/>
    </row>
    <row r="912">
      <c r="F912" s="6"/>
    </row>
    <row r="913">
      <c r="F913" s="6"/>
    </row>
    <row r="914">
      <c r="F914" s="6"/>
    </row>
    <row r="915">
      <c r="F915" s="6"/>
    </row>
    <row r="916">
      <c r="F916" s="6"/>
    </row>
    <row r="917">
      <c r="F917" s="6"/>
    </row>
    <row r="918">
      <c r="F918" s="6"/>
    </row>
    <row r="919">
      <c r="F919" s="6"/>
    </row>
    <row r="920">
      <c r="F920" s="6"/>
    </row>
    <row r="921">
      <c r="F921" s="6"/>
    </row>
    <row r="922">
      <c r="F922" s="6"/>
    </row>
    <row r="923">
      <c r="F923" s="6"/>
    </row>
    <row r="924">
      <c r="F924" s="6"/>
    </row>
    <row r="925">
      <c r="F925" s="6"/>
    </row>
    <row r="926">
      <c r="F926" s="6"/>
    </row>
    <row r="927">
      <c r="F927" s="6"/>
    </row>
    <row r="928">
      <c r="F928" s="6"/>
    </row>
    <row r="929">
      <c r="F929" s="6"/>
    </row>
    <row r="930">
      <c r="F930" s="6"/>
    </row>
    <row r="931">
      <c r="F931" s="6"/>
    </row>
    <row r="932">
      <c r="F932" s="6"/>
    </row>
    <row r="933">
      <c r="F933" s="6"/>
    </row>
    <row r="934">
      <c r="F934" s="6"/>
    </row>
    <row r="935">
      <c r="F935" s="6"/>
    </row>
    <row r="936">
      <c r="F936" s="6"/>
    </row>
    <row r="937">
      <c r="F937" s="6"/>
    </row>
    <row r="938">
      <c r="F938" s="6"/>
    </row>
    <row r="939">
      <c r="F939" s="6"/>
    </row>
    <row r="940">
      <c r="F940" s="6"/>
    </row>
    <row r="941">
      <c r="F941" s="6"/>
    </row>
    <row r="942">
      <c r="F942" s="6"/>
    </row>
    <row r="943">
      <c r="F943" s="6"/>
    </row>
    <row r="944">
      <c r="F944" s="6"/>
    </row>
    <row r="945">
      <c r="F945" s="6"/>
    </row>
    <row r="946">
      <c r="F946" s="6"/>
    </row>
    <row r="947">
      <c r="F947" s="6"/>
    </row>
    <row r="948">
      <c r="F948" s="6"/>
    </row>
    <row r="949">
      <c r="F949" s="6"/>
    </row>
    <row r="950">
      <c r="F950" s="6"/>
    </row>
    <row r="951">
      <c r="F951" s="6"/>
    </row>
    <row r="952">
      <c r="F952" s="6"/>
    </row>
    <row r="953">
      <c r="F953" s="6"/>
    </row>
    <row r="954">
      <c r="F954" s="6"/>
    </row>
    <row r="955">
      <c r="F955" s="6"/>
    </row>
    <row r="956">
      <c r="F956" s="6"/>
    </row>
    <row r="957">
      <c r="F957" s="6"/>
    </row>
    <row r="958">
      <c r="F958" s="6"/>
    </row>
    <row r="959">
      <c r="F959" s="6"/>
    </row>
    <row r="960">
      <c r="F960" s="6"/>
    </row>
    <row r="961">
      <c r="F961" s="6"/>
    </row>
    <row r="962">
      <c r="F962" s="6"/>
    </row>
    <row r="963">
      <c r="F963" s="6"/>
    </row>
    <row r="964">
      <c r="F964" s="6"/>
    </row>
    <row r="965">
      <c r="F965" s="6"/>
    </row>
    <row r="966">
      <c r="F966" s="6"/>
    </row>
    <row r="967">
      <c r="F967" s="6"/>
    </row>
    <row r="968">
      <c r="F968" s="6"/>
    </row>
    <row r="969">
      <c r="F969" s="6"/>
    </row>
    <row r="970">
      <c r="F970" s="6"/>
    </row>
    <row r="971">
      <c r="F971" s="6"/>
    </row>
    <row r="972">
      <c r="F972" s="6"/>
    </row>
    <row r="973">
      <c r="F973" s="6"/>
    </row>
    <row r="974">
      <c r="F974" s="6"/>
    </row>
    <row r="975">
      <c r="F975" s="6"/>
    </row>
    <row r="976">
      <c r="F976" s="6"/>
    </row>
    <row r="977">
      <c r="F977" s="6"/>
    </row>
    <row r="978">
      <c r="F978" s="6"/>
    </row>
    <row r="979">
      <c r="F979" s="6"/>
    </row>
    <row r="980">
      <c r="F980" s="6"/>
    </row>
    <row r="981">
      <c r="F981" s="6"/>
    </row>
    <row r="982">
      <c r="F982" s="6"/>
    </row>
    <row r="983">
      <c r="F983" s="6"/>
    </row>
    <row r="984">
      <c r="F984" s="6"/>
    </row>
    <row r="985">
      <c r="F985" s="6"/>
    </row>
    <row r="986">
      <c r="F986" s="6"/>
    </row>
    <row r="987">
      <c r="F987" s="6"/>
    </row>
    <row r="988">
      <c r="F988" s="6"/>
    </row>
    <row r="989">
      <c r="F989" s="6"/>
    </row>
    <row r="990">
      <c r="F990" s="6"/>
    </row>
    <row r="991">
      <c r="F991" s="6"/>
    </row>
    <row r="992">
      <c r="F992" s="6"/>
    </row>
    <row r="993">
      <c r="F993" s="6"/>
    </row>
    <row r="994">
      <c r="F994" s="6"/>
    </row>
    <row r="995">
      <c r="F995" s="6"/>
    </row>
    <row r="996">
      <c r="F996" s="6"/>
    </row>
    <row r="997">
      <c r="F997" s="6"/>
    </row>
    <row r="998">
      <c r="F998" s="6"/>
    </row>
    <row r="999">
      <c r="F999" s="6"/>
    </row>
    <row r="1000">
      <c r="F1000" s="6"/>
    </row>
    <row r="1001">
      <c r="F1001" s="6"/>
    </row>
    <row r="1002">
      <c r="F1002" s="6"/>
    </row>
    <row r="1003">
      <c r="F1003" s="6"/>
    </row>
    <row r="1004">
      <c r="F1004" s="6"/>
    </row>
    <row r="1005">
      <c r="F1005" s="6"/>
    </row>
    <row r="1006">
      <c r="F1006" s="6"/>
    </row>
    <row r="1007">
      <c r="F1007" s="6"/>
    </row>
    <row r="1008">
      <c r="F1008" s="6"/>
    </row>
    <row r="1009">
      <c r="F1009" s="6"/>
    </row>
    <row r="1010">
      <c r="F1010" s="6"/>
    </row>
    <row r="1011">
      <c r="F1011" s="6"/>
    </row>
    <row r="1012">
      <c r="F1012" s="6"/>
    </row>
    <row r="1013">
      <c r="F1013" s="6"/>
    </row>
    <row r="1014">
      <c r="F1014" s="6"/>
    </row>
    <row r="1015">
      <c r="F1015" s="6"/>
    </row>
    <row r="1016">
      <c r="F1016" s="6"/>
    </row>
    <row r="1017">
      <c r="F1017" s="6"/>
    </row>
    <row r="1018">
      <c r="F1018" s="6"/>
    </row>
    <row r="1019">
      <c r="F1019" s="6"/>
    </row>
    <row r="1020">
      <c r="F1020" s="6"/>
    </row>
    <row r="1021">
      <c r="F1021" s="6"/>
    </row>
    <row r="1022">
      <c r="F1022" s="6"/>
    </row>
    <row r="1023">
      <c r="F1023" s="6"/>
    </row>
    <row r="1024">
      <c r="F1024" s="6"/>
    </row>
    <row r="1025">
      <c r="F1025" s="6"/>
    </row>
    <row r="1026">
      <c r="F1026" s="6"/>
    </row>
    <row r="1027">
      <c r="F1027" s="6"/>
    </row>
    <row r="1028">
      <c r="F1028" s="6"/>
    </row>
    <row r="1029">
      <c r="F1029" s="6"/>
    </row>
    <row r="1030">
      <c r="F1030" s="6"/>
    </row>
    <row r="1031">
      <c r="F1031" s="6"/>
    </row>
    <row r="1032">
      <c r="F1032" s="6"/>
    </row>
    <row r="1033">
      <c r="F1033" s="6"/>
    </row>
    <row r="1034">
      <c r="F1034" s="6"/>
    </row>
    <row r="1035">
      <c r="F1035" s="6"/>
    </row>
    <row r="1036">
      <c r="F1036" s="6"/>
    </row>
    <row r="1037">
      <c r="F1037" s="6"/>
    </row>
    <row r="1038">
      <c r="F1038" s="6"/>
    </row>
    <row r="1039">
      <c r="F1039" s="6"/>
    </row>
    <row r="1040">
      <c r="F1040" s="6"/>
    </row>
    <row r="1041">
      <c r="F1041" s="6"/>
    </row>
    <row r="1042">
      <c r="F1042" s="6"/>
    </row>
    <row r="1043">
      <c r="F1043" s="6"/>
    </row>
    <row r="1044">
      <c r="F1044" s="6"/>
    </row>
    <row r="1045">
      <c r="F1045" s="6"/>
    </row>
    <row r="1046">
      <c r="F1046" s="6"/>
    </row>
    <row r="1047">
      <c r="F1047" s="6"/>
    </row>
    <row r="1048">
      <c r="F1048" s="6"/>
    </row>
    <row r="1049">
      <c r="F1049" s="6"/>
    </row>
    <row r="1050">
      <c r="F1050" s="6"/>
    </row>
    <row r="1051">
      <c r="F1051" s="6"/>
    </row>
    <row r="1052">
      <c r="F1052" s="6"/>
    </row>
    <row r="1053">
      <c r="F1053" s="6"/>
    </row>
    <row r="1054">
      <c r="F1054" s="6"/>
    </row>
    <row r="1055">
      <c r="F1055" s="6"/>
    </row>
    <row r="1056">
      <c r="F1056" s="6"/>
    </row>
    <row r="1057">
      <c r="F1057" s="6"/>
    </row>
    <row r="1058">
      <c r="F1058" s="6"/>
    </row>
    <row r="1059">
      <c r="F1059" s="6"/>
    </row>
    <row r="1060">
      <c r="F1060" s="6"/>
    </row>
    <row r="1061">
      <c r="F1061" s="6"/>
    </row>
    <row r="1062">
      <c r="F1062" s="6"/>
    </row>
    <row r="1063">
      <c r="F1063" s="6"/>
    </row>
    <row r="1064">
      <c r="F1064" s="6"/>
    </row>
    <row r="1065">
      <c r="F1065" s="6"/>
    </row>
    <row r="1066">
      <c r="F1066" s="6"/>
    </row>
    <row r="1067">
      <c r="F1067" s="6"/>
    </row>
    <row r="1068">
      <c r="F1068" s="6"/>
    </row>
    <row r="1069">
      <c r="F1069" s="6"/>
    </row>
    <row r="1070">
      <c r="F1070" s="6"/>
    </row>
    <row r="1071">
      <c r="F1071" s="6"/>
    </row>
    <row r="1072">
      <c r="F1072" s="6"/>
    </row>
    <row r="1073">
      <c r="F1073" s="6"/>
    </row>
    <row r="1074">
      <c r="F1074" s="6"/>
    </row>
    <row r="1075">
      <c r="F1075" s="6"/>
    </row>
    <row r="1076">
      <c r="F1076" s="6"/>
    </row>
    <row r="1077">
      <c r="F1077" s="6"/>
    </row>
    <row r="1078">
      <c r="F1078" s="6"/>
    </row>
    <row r="1079">
      <c r="F1079" s="6"/>
    </row>
    <row r="1080">
      <c r="F1080" s="6"/>
    </row>
    <row r="1081">
      <c r="F1081" s="6"/>
    </row>
    <row r="1082">
      <c r="F1082" s="6"/>
    </row>
    <row r="1083">
      <c r="F1083" s="6"/>
    </row>
    <row r="1084">
      <c r="F1084" s="6"/>
    </row>
    <row r="1085">
      <c r="F1085" s="6"/>
    </row>
    <row r="1086">
      <c r="F1086" s="6"/>
    </row>
    <row r="1087">
      <c r="F1087" s="6"/>
    </row>
    <row r="1088">
      <c r="F1088" s="6"/>
    </row>
    <row r="1089">
      <c r="F1089" s="6"/>
    </row>
    <row r="1090">
      <c r="F1090" s="6"/>
    </row>
    <row r="1091">
      <c r="F1091" s="6"/>
    </row>
    <row r="1092">
      <c r="F1092" s="6"/>
    </row>
    <row r="1093">
      <c r="F1093" s="6"/>
    </row>
    <row r="1094">
      <c r="F1094" s="6"/>
    </row>
    <row r="1095">
      <c r="F1095" s="6"/>
    </row>
    <row r="1096">
      <c r="F1096" s="6"/>
    </row>
    <row r="1097">
      <c r="F1097" s="6"/>
    </row>
    <row r="1098">
      <c r="F1098" s="6"/>
    </row>
    <row r="1099">
      <c r="F1099" s="6"/>
    </row>
    <row r="1100">
      <c r="F1100" s="6"/>
    </row>
    <row r="1101">
      <c r="F1101" s="6"/>
    </row>
    <row r="1102">
      <c r="F1102" s="6"/>
    </row>
    <row r="1103">
      <c r="F1103" s="6"/>
    </row>
    <row r="1104">
      <c r="F1104" s="6"/>
    </row>
    <row r="1105">
      <c r="F1105" s="6"/>
    </row>
    <row r="1106">
      <c r="F1106" s="6"/>
    </row>
    <row r="1107">
      <c r="F1107" s="6"/>
    </row>
    <row r="1108">
      <c r="F1108" s="6"/>
    </row>
    <row r="1109">
      <c r="F1109" s="6"/>
    </row>
    <row r="1110">
      <c r="F1110" s="6"/>
    </row>
    <row r="1111">
      <c r="F1111" s="6"/>
    </row>
    <row r="1112">
      <c r="F1112" s="6"/>
    </row>
    <row r="1113">
      <c r="F1113" s="6"/>
    </row>
    <row r="1114">
      <c r="F1114" s="6"/>
    </row>
    <row r="1115">
      <c r="F1115" s="6"/>
    </row>
    <row r="1116">
      <c r="F1116" s="6"/>
    </row>
    <row r="1117">
      <c r="F1117" s="6"/>
    </row>
    <row r="1118">
      <c r="F1118" s="6"/>
    </row>
    <row r="1119">
      <c r="F1119" s="6"/>
    </row>
    <row r="1120">
      <c r="F1120" s="6"/>
    </row>
    <row r="1121">
      <c r="F1121" s="6"/>
    </row>
    <row r="1122">
      <c r="F1122" s="6"/>
    </row>
    <row r="1123">
      <c r="F1123" s="6"/>
    </row>
    <row r="1124">
      <c r="F1124" s="6"/>
    </row>
    <row r="1125">
      <c r="F1125" s="6"/>
    </row>
    <row r="1126">
      <c r="F1126" s="6"/>
    </row>
    <row r="1127">
      <c r="F1127" s="6"/>
    </row>
    <row r="1128">
      <c r="F1128" s="6"/>
    </row>
    <row r="1129">
      <c r="F1129" s="6"/>
    </row>
    <row r="1130">
      <c r="F1130" s="6"/>
    </row>
    <row r="1131">
      <c r="F1131" s="6"/>
    </row>
    <row r="1132">
      <c r="F1132" s="6"/>
    </row>
    <row r="1133">
      <c r="F1133" s="6"/>
    </row>
    <row r="1134">
      <c r="F1134" s="6"/>
    </row>
    <row r="1135">
      <c r="F1135" s="6"/>
    </row>
    <row r="1136">
      <c r="F1136" s="6"/>
    </row>
    <row r="1137">
      <c r="F1137" s="6"/>
    </row>
    <row r="1138">
      <c r="F1138" s="6"/>
    </row>
    <row r="1139">
      <c r="F1139" s="6"/>
    </row>
    <row r="1140">
      <c r="F1140" s="6"/>
    </row>
    <row r="1141">
      <c r="F1141" s="6"/>
    </row>
    <row r="1142">
      <c r="F1142" s="6"/>
    </row>
    <row r="1143">
      <c r="F1143" s="6"/>
    </row>
    <row r="1144">
      <c r="F1144" s="6"/>
    </row>
    <row r="1145">
      <c r="F1145" s="6"/>
    </row>
    <row r="1146">
      <c r="F1146" s="6"/>
    </row>
    <row r="1147">
      <c r="F1147" s="6"/>
    </row>
    <row r="1148">
      <c r="F1148" s="6"/>
    </row>
    <row r="1149">
      <c r="F1149" s="6"/>
    </row>
    <row r="1150">
      <c r="F1150" s="6"/>
    </row>
    <row r="1151">
      <c r="F1151" s="6"/>
    </row>
    <row r="1152">
      <c r="F1152" s="6"/>
    </row>
    <row r="1153">
      <c r="F1153" s="6"/>
    </row>
    <row r="1154">
      <c r="F1154" s="6"/>
    </row>
    <row r="1155">
      <c r="F1155" s="6"/>
    </row>
    <row r="1156">
      <c r="F1156" s="6"/>
    </row>
    <row r="1157">
      <c r="F1157" s="6"/>
    </row>
    <row r="1158">
      <c r="F1158" s="6"/>
    </row>
    <row r="1159">
      <c r="F1159" s="6"/>
    </row>
    <row r="1160">
      <c r="F1160" s="6"/>
    </row>
    <row r="1161">
      <c r="F1161" s="6"/>
    </row>
    <row r="1162">
      <c r="F1162" s="6"/>
    </row>
    <row r="1163">
      <c r="F1163" s="6"/>
    </row>
    <row r="1164">
      <c r="F1164" s="6"/>
    </row>
    <row r="1165">
      <c r="F1165" s="6"/>
    </row>
    <row r="1166">
      <c r="F1166" s="6"/>
    </row>
    <row r="1167">
      <c r="F1167" s="6"/>
    </row>
    <row r="1168">
      <c r="F1168" s="6"/>
    </row>
    <row r="1169">
      <c r="F1169" s="6"/>
    </row>
    <row r="1170">
      <c r="F1170" s="6"/>
    </row>
    <row r="1171">
      <c r="F1171" s="6"/>
    </row>
    <row r="1172">
      <c r="F1172" s="6"/>
    </row>
    <row r="1173">
      <c r="F1173" s="6"/>
    </row>
    <row r="1174">
      <c r="F1174" s="6"/>
    </row>
    <row r="1175">
      <c r="F1175" s="6"/>
    </row>
    <row r="1176">
      <c r="F1176" s="6"/>
    </row>
    <row r="1177">
      <c r="F1177" s="6"/>
    </row>
    <row r="1178">
      <c r="F1178" s="6"/>
    </row>
    <row r="1179">
      <c r="F1179" s="6"/>
    </row>
    <row r="1180">
      <c r="F1180" s="6"/>
    </row>
    <row r="1181">
      <c r="F1181" s="6"/>
    </row>
    <row r="1182">
      <c r="F1182" s="6"/>
    </row>
    <row r="1183">
      <c r="F1183" s="6"/>
    </row>
    <row r="1184">
      <c r="F1184" s="6"/>
    </row>
    <row r="1185">
      <c r="F1185" s="6"/>
    </row>
    <row r="1186">
      <c r="F1186" s="6"/>
    </row>
    <row r="1187">
      <c r="F1187" s="6"/>
    </row>
    <row r="1188">
      <c r="F1188" s="6"/>
    </row>
    <row r="1189">
      <c r="F1189" s="6"/>
    </row>
    <row r="1190">
      <c r="F1190" s="6"/>
    </row>
    <row r="1191">
      <c r="F1191" s="6"/>
    </row>
    <row r="1192">
      <c r="F1192" s="6"/>
    </row>
    <row r="1193">
      <c r="F1193" s="6"/>
    </row>
    <row r="1194">
      <c r="F1194" s="6"/>
    </row>
    <row r="1195">
      <c r="F1195" s="6"/>
    </row>
    <row r="1196">
      <c r="F1196" s="6"/>
    </row>
    <row r="1197">
      <c r="F1197" s="6"/>
    </row>
    <row r="1198">
      <c r="F1198" s="6"/>
    </row>
    <row r="1199">
      <c r="F1199" s="6"/>
    </row>
    <row r="1200">
      <c r="F1200" s="6"/>
    </row>
    <row r="1201">
      <c r="F1201" s="6"/>
    </row>
    <row r="1202">
      <c r="F1202" s="6"/>
    </row>
    <row r="1203">
      <c r="F1203" s="6"/>
    </row>
    <row r="1204">
      <c r="F1204" s="6"/>
    </row>
    <row r="1205">
      <c r="F1205" s="6"/>
    </row>
    <row r="1206">
      <c r="F1206" s="6"/>
    </row>
    <row r="1207">
      <c r="F1207" s="6"/>
    </row>
    <row r="1208">
      <c r="F1208" s="6"/>
    </row>
    <row r="1209">
      <c r="F1209" s="6"/>
    </row>
    <row r="1210">
      <c r="F1210" s="6"/>
    </row>
    <row r="1211">
      <c r="F1211" s="6"/>
    </row>
    <row r="1212">
      <c r="F1212" s="6"/>
    </row>
    <row r="1213">
      <c r="F1213" s="6"/>
    </row>
    <row r="1214">
      <c r="F1214" s="6"/>
    </row>
    <row r="1215">
      <c r="F1215" s="6"/>
    </row>
    <row r="1216">
      <c r="F1216" s="6"/>
    </row>
    <row r="1217">
      <c r="F1217" s="6"/>
    </row>
    <row r="1218">
      <c r="F1218" s="6"/>
    </row>
    <row r="1219">
      <c r="F1219" s="6"/>
    </row>
    <row r="1220">
      <c r="F1220" s="6"/>
    </row>
    <row r="1221">
      <c r="F1221" s="6"/>
    </row>
    <row r="1222">
      <c r="F1222" s="6"/>
    </row>
    <row r="1223">
      <c r="F1223" s="6"/>
    </row>
    <row r="1224">
      <c r="F1224" s="6"/>
    </row>
    <row r="1225">
      <c r="F1225" s="6"/>
    </row>
    <row r="1226">
      <c r="F1226" s="6"/>
    </row>
    <row r="1227">
      <c r="F1227" s="6"/>
    </row>
    <row r="1228">
      <c r="F1228" s="6"/>
    </row>
    <row r="1229">
      <c r="F1229" s="6"/>
    </row>
    <row r="1230">
      <c r="F1230" s="6"/>
    </row>
    <row r="1231">
      <c r="F1231" s="6"/>
    </row>
    <row r="1232">
      <c r="F1232" s="6"/>
    </row>
    <row r="1233">
      <c r="F1233" s="6"/>
    </row>
    <row r="1234">
      <c r="F1234" s="6"/>
    </row>
    <row r="1235">
      <c r="F1235" s="6"/>
    </row>
    <row r="1236">
      <c r="F1236" s="6"/>
    </row>
    <row r="1237">
      <c r="F1237" s="6"/>
    </row>
    <row r="1238">
      <c r="F1238" s="6"/>
    </row>
    <row r="1239">
      <c r="F1239" s="6"/>
    </row>
    <row r="1240">
      <c r="F1240" s="6"/>
    </row>
    <row r="1241">
      <c r="F1241" s="6"/>
    </row>
    <row r="1242">
      <c r="F1242" s="6"/>
    </row>
    <row r="1243">
      <c r="F1243" s="6"/>
    </row>
    <row r="1244">
      <c r="F1244" s="6"/>
    </row>
    <row r="1245">
      <c r="F1245" s="6"/>
    </row>
    <row r="1246">
      <c r="F1246" s="6"/>
    </row>
    <row r="1247">
      <c r="F1247" s="6"/>
    </row>
    <row r="1248">
      <c r="F1248" s="6"/>
    </row>
    <row r="1249">
      <c r="F1249" s="6"/>
    </row>
    <row r="1250">
      <c r="F1250" s="6"/>
    </row>
    <row r="1251">
      <c r="F1251" s="6"/>
    </row>
    <row r="1252">
      <c r="F1252" s="6"/>
    </row>
    <row r="1253">
      <c r="F1253" s="6"/>
    </row>
    <row r="1254">
      <c r="F1254" s="6"/>
    </row>
    <row r="1255">
      <c r="F1255" s="6"/>
    </row>
    <row r="1256">
      <c r="F1256" s="6"/>
    </row>
    <row r="1257">
      <c r="F1257" s="6"/>
    </row>
    <row r="1258">
      <c r="F1258" s="6"/>
    </row>
    <row r="1259">
      <c r="F1259" s="6"/>
    </row>
    <row r="1260">
      <c r="F1260" s="6"/>
    </row>
    <row r="1261">
      <c r="F1261" s="6"/>
    </row>
    <row r="1262">
      <c r="F1262" s="6"/>
    </row>
    <row r="1263">
      <c r="F1263" s="6"/>
    </row>
    <row r="1264">
      <c r="F1264" s="6"/>
    </row>
    <row r="1265">
      <c r="F1265" s="6"/>
    </row>
    <row r="1266">
      <c r="F1266" s="6"/>
    </row>
    <row r="1267">
      <c r="F1267" s="6"/>
    </row>
    <row r="1268">
      <c r="F1268" s="6"/>
    </row>
    <row r="1269">
      <c r="F1269" s="6"/>
    </row>
    <row r="1270">
      <c r="F1270" s="6"/>
    </row>
    <row r="1271">
      <c r="F1271" s="6"/>
    </row>
    <row r="1272">
      <c r="F1272" s="6"/>
    </row>
    <row r="1273">
      <c r="F1273" s="6"/>
    </row>
    <row r="1274">
      <c r="F1274" s="6"/>
    </row>
    <row r="1275">
      <c r="F1275" s="6"/>
    </row>
    <row r="1276">
      <c r="F1276" s="6"/>
    </row>
    <row r="1277">
      <c r="F1277" s="6"/>
    </row>
    <row r="1278">
      <c r="F1278" s="6"/>
    </row>
    <row r="1279">
      <c r="F1279" s="6"/>
    </row>
    <row r="1280">
      <c r="F1280" s="6"/>
    </row>
    <row r="1281">
      <c r="F1281" s="6"/>
    </row>
    <row r="1282">
      <c r="F1282" s="6"/>
    </row>
    <row r="1283">
      <c r="F1283" s="6"/>
    </row>
    <row r="1284">
      <c r="F1284" s="6"/>
    </row>
    <row r="1285">
      <c r="F1285" s="6"/>
    </row>
    <row r="1286">
      <c r="F1286" s="6"/>
    </row>
    <row r="1287">
      <c r="F1287" s="6"/>
    </row>
    <row r="1288">
      <c r="F1288" s="6"/>
    </row>
    <row r="1289">
      <c r="F1289" s="6"/>
    </row>
    <row r="1290">
      <c r="F1290" s="6"/>
    </row>
    <row r="1291">
      <c r="F1291" s="6"/>
    </row>
    <row r="1292">
      <c r="F1292" s="6"/>
    </row>
    <row r="1293">
      <c r="F1293" s="6"/>
    </row>
    <row r="1294">
      <c r="F1294" s="6"/>
    </row>
    <row r="1295">
      <c r="F1295" s="6"/>
    </row>
    <row r="1296">
      <c r="F1296" s="6"/>
    </row>
    <row r="1297">
      <c r="F1297" s="6"/>
    </row>
    <row r="1298">
      <c r="F1298" s="6"/>
    </row>
    <row r="1299">
      <c r="F1299" s="6"/>
    </row>
    <row r="1300">
      <c r="F1300" s="6"/>
    </row>
    <row r="1301">
      <c r="F1301" s="6"/>
    </row>
    <row r="1302">
      <c r="F1302" s="6"/>
    </row>
    <row r="1303">
      <c r="F1303" s="6"/>
    </row>
    <row r="1304">
      <c r="F1304" s="6"/>
    </row>
    <row r="1305">
      <c r="F1305" s="6"/>
    </row>
    <row r="1306">
      <c r="F1306" s="6"/>
    </row>
    <row r="1307">
      <c r="F1307" s="6"/>
    </row>
    <row r="1308">
      <c r="F1308" s="6"/>
    </row>
    <row r="1309">
      <c r="F1309" s="6"/>
    </row>
    <row r="1310">
      <c r="F1310" s="6"/>
    </row>
    <row r="1311">
      <c r="F1311" s="6"/>
    </row>
    <row r="1312">
      <c r="F1312" s="6"/>
    </row>
    <row r="1313">
      <c r="F1313" s="6"/>
    </row>
    <row r="1314">
      <c r="F1314" s="6"/>
    </row>
    <row r="1315">
      <c r="F1315" s="6"/>
    </row>
    <row r="1316">
      <c r="F1316" s="6"/>
    </row>
    <row r="1317">
      <c r="F1317" s="6"/>
    </row>
    <row r="1318">
      <c r="F1318" s="6"/>
    </row>
    <row r="1319">
      <c r="F1319" s="6"/>
    </row>
    <row r="1320">
      <c r="F1320" s="6"/>
    </row>
    <row r="1321">
      <c r="F1321" s="6"/>
    </row>
    <row r="1322">
      <c r="F1322" s="6"/>
    </row>
    <row r="1323">
      <c r="F1323" s="6"/>
    </row>
    <row r="1324">
      <c r="F1324" s="6"/>
    </row>
    <row r="1325">
      <c r="F1325" s="6"/>
    </row>
    <row r="1326">
      <c r="F1326" s="6"/>
    </row>
    <row r="1327">
      <c r="F1327" s="6"/>
    </row>
    <row r="1328">
      <c r="F1328" s="6"/>
    </row>
    <row r="1329">
      <c r="F1329" s="6"/>
    </row>
    <row r="1330">
      <c r="F1330" s="6"/>
    </row>
    <row r="1331">
      <c r="F1331" s="6"/>
    </row>
    <row r="1332">
      <c r="F1332" s="6"/>
    </row>
    <row r="1333">
      <c r="F1333" s="6"/>
    </row>
    <row r="1334">
      <c r="F1334" s="6"/>
    </row>
    <row r="1335">
      <c r="F1335" s="6"/>
    </row>
    <row r="1336">
      <c r="F1336" s="6"/>
    </row>
    <row r="1337">
      <c r="F1337" s="6"/>
    </row>
    <row r="1338">
      <c r="F1338" s="6"/>
    </row>
    <row r="1339">
      <c r="F1339" s="6"/>
    </row>
    <row r="1340">
      <c r="F1340" s="6"/>
    </row>
    <row r="1341">
      <c r="F1341" s="6"/>
    </row>
    <row r="1342">
      <c r="F1342" s="6"/>
    </row>
    <row r="1343">
      <c r="F1343" s="6"/>
    </row>
    <row r="1344">
      <c r="F1344" s="6"/>
    </row>
    <row r="1345">
      <c r="F1345" s="6"/>
    </row>
    <row r="1346">
      <c r="F1346" s="6"/>
    </row>
    <row r="1347">
      <c r="F1347" s="6"/>
    </row>
    <row r="1348">
      <c r="F1348" s="6"/>
    </row>
    <row r="1349">
      <c r="F1349" s="6"/>
    </row>
    <row r="1350">
      <c r="F1350" s="6"/>
    </row>
    <row r="1351">
      <c r="F1351" s="6"/>
    </row>
    <row r="1352">
      <c r="F1352" s="6"/>
    </row>
    <row r="1353">
      <c r="F1353" s="6"/>
    </row>
    <row r="1354">
      <c r="F1354" s="6"/>
    </row>
    <row r="1355">
      <c r="F1355" s="6"/>
    </row>
    <row r="1356">
      <c r="F1356" s="6"/>
    </row>
    <row r="1357">
      <c r="F1357" s="6"/>
    </row>
    <row r="1358">
      <c r="F1358" s="6"/>
    </row>
    <row r="1359">
      <c r="F1359" s="6"/>
    </row>
    <row r="1360">
      <c r="F1360" s="6"/>
    </row>
    <row r="1361">
      <c r="F1361" s="6"/>
    </row>
    <row r="1362">
      <c r="F1362" s="6"/>
    </row>
    <row r="1363">
      <c r="F1363" s="6"/>
    </row>
    <row r="1364">
      <c r="F1364" s="6"/>
    </row>
    <row r="1365">
      <c r="F1365" s="6"/>
    </row>
    <row r="1366">
      <c r="F1366" s="6"/>
    </row>
    <row r="1367">
      <c r="F1367" s="6"/>
    </row>
    <row r="1368">
      <c r="F1368" s="6"/>
    </row>
    <row r="1369">
      <c r="F1369" s="6"/>
    </row>
    <row r="1370">
      <c r="F1370" s="6"/>
    </row>
    <row r="1371">
      <c r="F1371" s="6"/>
    </row>
    <row r="1372">
      <c r="F1372" s="6"/>
    </row>
    <row r="1373">
      <c r="F1373" s="6"/>
    </row>
    <row r="1374">
      <c r="F1374" s="6"/>
    </row>
    <row r="1375">
      <c r="F1375" s="6"/>
    </row>
    <row r="1376">
      <c r="F1376" s="6"/>
    </row>
    <row r="1377">
      <c r="F1377" s="6"/>
    </row>
    <row r="1378">
      <c r="F1378" s="6"/>
    </row>
    <row r="1379">
      <c r="F1379" s="6"/>
    </row>
    <row r="1380">
      <c r="F1380" s="6"/>
    </row>
    <row r="1381">
      <c r="F1381" s="6"/>
    </row>
    <row r="1382">
      <c r="F1382" s="6"/>
    </row>
    <row r="1383">
      <c r="F1383" s="6"/>
    </row>
    <row r="1384">
      <c r="F1384" s="6"/>
    </row>
    <row r="1385">
      <c r="F1385" s="6"/>
    </row>
    <row r="1386">
      <c r="F1386" s="6"/>
    </row>
    <row r="1387">
      <c r="F1387" s="6"/>
    </row>
    <row r="1388">
      <c r="F1388" s="6"/>
    </row>
    <row r="1389">
      <c r="F1389" s="6"/>
    </row>
    <row r="1390">
      <c r="F1390" s="6"/>
    </row>
    <row r="1391">
      <c r="F1391" s="6"/>
    </row>
    <row r="1392">
      <c r="F1392" s="6"/>
    </row>
    <row r="1393">
      <c r="F1393" s="6"/>
    </row>
    <row r="1394">
      <c r="F1394" s="6"/>
    </row>
    <row r="1395">
      <c r="F1395" s="6"/>
    </row>
    <row r="1396">
      <c r="F1396" s="6"/>
    </row>
    <row r="1397">
      <c r="F1397" s="6"/>
    </row>
    <row r="1398">
      <c r="F1398" s="6"/>
    </row>
    <row r="1399">
      <c r="F1399" s="6"/>
    </row>
    <row r="1400">
      <c r="F1400" s="6"/>
    </row>
    <row r="1401">
      <c r="F1401" s="6"/>
    </row>
    <row r="1402">
      <c r="F1402" s="6"/>
    </row>
    <row r="1403">
      <c r="F1403" s="6"/>
    </row>
    <row r="1404">
      <c r="F1404" s="6"/>
    </row>
    <row r="1405">
      <c r="F1405" s="6"/>
    </row>
    <row r="1406">
      <c r="F1406" s="6"/>
    </row>
    <row r="1407">
      <c r="F1407" s="6"/>
    </row>
    <row r="1408">
      <c r="F1408" s="6"/>
    </row>
    <row r="1409">
      <c r="F1409" s="6"/>
    </row>
    <row r="1410">
      <c r="F1410" s="6"/>
    </row>
    <row r="1411">
      <c r="F1411" s="6"/>
    </row>
    <row r="1412">
      <c r="F1412" s="6"/>
    </row>
    <row r="1413">
      <c r="F1413" s="6"/>
    </row>
    <row r="1414">
      <c r="F1414" s="6"/>
    </row>
    <row r="1415">
      <c r="F1415" s="6"/>
    </row>
    <row r="1416">
      <c r="F1416" s="6"/>
    </row>
    <row r="1417">
      <c r="F1417" s="6"/>
    </row>
    <row r="1418">
      <c r="F1418" s="6"/>
    </row>
    <row r="1419">
      <c r="F1419" s="6"/>
    </row>
    <row r="1420">
      <c r="F1420" s="6"/>
    </row>
    <row r="1421">
      <c r="F1421" s="6"/>
    </row>
    <row r="1422">
      <c r="F1422" s="6"/>
    </row>
    <row r="1423">
      <c r="F1423" s="6"/>
    </row>
    <row r="1424">
      <c r="F1424" s="6"/>
    </row>
    <row r="1425">
      <c r="F1425" s="6"/>
    </row>
    <row r="1426">
      <c r="F1426" s="6"/>
    </row>
    <row r="1427">
      <c r="F1427" s="6"/>
    </row>
    <row r="1428">
      <c r="F1428" s="6"/>
    </row>
    <row r="1429">
      <c r="F1429" s="6"/>
    </row>
    <row r="1430">
      <c r="F1430" s="6"/>
    </row>
    <row r="1431">
      <c r="F1431" s="6"/>
    </row>
    <row r="1432">
      <c r="F1432" s="6"/>
    </row>
    <row r="1433">
      <c r="F1433" s="6"/>
    </row>
    <row r="1434">
      <c r="F1434" s="6"/>
    </row>
    <row r="1435">
      <c r="F1435" s="6"/>
    </row>
    <row r="1436">
      <c r="F1436" s="6"/>
    </row>
    <row r="1437">
      <c r="F1437" s="6"/>
    </row>
    <row r="1438">
      <c r="F1438" s="6"/>
    </row>
    <row r="1439">
      <c r="F1439" s="6"/>
    </row>
    <row r="1440">
      <c r="F1440" s="6"/>
    </row>
    <row r="1441">
      <c r="F1441" s="6"/>
    </row>
    <row r="1442">
      <c r="F1442" s="6"/>
    </row>
    <row r="1443">
      <c r="F1443" s="6"/>
    </row>
    <row r="1444">
      <c r="F1444" s="6"/>
    </row>
    <row r="1445">
      <c r="F1445" s="6"/>
    </row>
    <row r="1446">
      <c r="F1446" s="6"/>
    </row>
    <row r="1447">
      <c r="F1447" s="6"/>
    </row>
    <row r="1448">
      <c r="F1448" s="6"/>
    </row>
    <row r="1449">
      <c r="F1449" s="6"/>
    </row>
    <row r="1450">
      <c r="F1450" s="6"/>
    </row>
    <row r="1451">
      <c r="F1451" s="6"/>
    </row>
    <row r="1452">
      <c r="F1452" s="6"/>
    </row>
    <row r="1453">
      <c r="F1453" s="6"/>
    </row>
    <row r="1454">
      <c r="F1454" s="6"/>
    </row>
    <row r="1455">
      <c r="F1455" s="6"/>
    </row>
    <row r="1456">
      <c r="F1456" s="6"/>
    </row>
    <row r="1457">
      <c r="F1457" s="6"/>
    </row>
    <row r="1458">
      <c r="F1458" s="6"/>
    </row>
    <row r="1459">
      <c r="F1459" s="6"/>
    </row>
    <row r="1460">
      <c r="F1460" s="6"/>
    </row>
    <row r="1461">
      <c r="F1461" s="6"/>
    </row>
    <row r="1462">
      <c r="F1462" s="6"/>
    </row>
    <row r="1463">
      <c r="F1463" s="6"/>
    </row>
    <row r="1464">
      <c r="F1464" s="6"/>
    </row>
    <row r="1465">
      <c r="F1465" s="6"/>
    </row>
    <row r="1466">
      <c r="F1466" s="6"/>
    </row>
    <row r="1467">
      <c r="F1467" s="6"/>
    </row>
    <row r="1468">
      <c r="F1468" s="6"/>
    </row>
    <row r="1469">
      <c r="F1469" s="6"/>
    </row>
    <row r="1470">
      <c r="F1470" s="6"/>
    </row>
    <row r="1471">
      <c r="F1471" s="6"/>
    </row>
    <row r="1472">
      <c r="F1472" s="6"/>
    </row>
    <row r="1473">
      <c r="F1473" s="6"/>
    </row>
    <row r="1474">
      <c r="F1474" s="6"/>
    </row>
    <row r="1475">
      <c r="F1475" s="6"/>
    </row>
    <row r="1476">
      <c r="F1476" s="6"/>
    </row>
    <row r="1477">
      <c r="F1477" s="6"/>
    </row>
    <row r="1478">
      <c r="F1478" s="6"/>
    </row>
    <row r="1479">
      <c r="F1479" s="6"/>
    </row>
    <row r="1480">
      <c r="F1480" s="6"/>
    </row>
    <row r="1481">
      <c r="F1481" s="6"/>
    </row>
    <row r="1482">
      <c r="F1482" s="6"/>
    </row>
    <row r="1483">
      <c r="F1483" s="6"/>
    </row>
    <row r="1484">
      <c r="F1484" s="6"/>
    </row>
    <row r="1485">
      <c r="F1485" s="6"/>
    </row>
    <row r="1486">
      <c r="F1486" s="6"/>
    </row>
    <row r="1487">
      <c r="F1487" s="6"/>
    </row>
    <row r="1488">
      <c r="F1488" s="6"/>
    </row>
    <row r="1489">
      <c r="F1489" s="6"/>
    </row>
    <row r="1490">
      <c r="F1490" s="6"/>
    </row>
    <row r="1491">
      <c r="F1491" s="6"/>
    </row>
    <row r="1492">
      <c r="F1492" s="6"/>
    </row>
    <row r="1493">
      <c r="F1493" s="6"/>
    </row>
    <row r="1494">
      <c r="F1494" s="6"/>
    </row>
    <row r="1495">
      <c r="F1495" s="6"/>
    </row>
    <row r="1496">
      <c r="F1496" s="6"/>
    </row>
    <row r="1497">
      <c r="F1497" s="6"/>
    </row>
    <row r="1498">
      <c r="F1498" s="6"/>
    </row>
    <row r="1499">
      <c r="F1499" s="6"/>
    </row>
    <row r="1500">
      <c r="F1500" s="6"/>
    </row>
    <row r="1501">
      <c r="F1501" s="6"/>
    </row>
    <row r="1502">
      <c r="F1502" s="6"/>
    </row>
    <row r="1503">
      <c r="F1503" s="6"/>
    </row>
    <row r="1504">
      <c r="F1504" s="6"/>
    </row>
    <row r="1505">
      <c r="F1505" s="6"/>
    </row>
    <row r="1506">
      <c r="F1506" s="6"/>
    </row>
    <row r="1507">
      <c r="F1507" s="6"/>
    </row>
    <row r="1508">
      <c r="F1508" s="6"/>
    </row>
    <row r="1509">
      <c r="F1509" s="6"/>
    </row>
    <row r="1510">
      <c r="F1510" s="6"/>
    </row>
    <row r="1511">
      <c r="F1511" s="6"/>
    </row>
    <row r="1512">
      <c r="F1512" s="6"/>
    </row>
    <row r="1513">
      <c r="F1513" s="6"/>
    </row>
    <row r="1514">
      <c r="F1514" s="6"/>
    </row>
    <row r="1515">
      <c r="F1515" s="6"/>
    </row>
    <row r="1516">
      <c r="F1516" s="6"/>
    </row>
    <row r="1517">
      <c r="F1517" s="6"/>
    </row>
    <row r="1518">
      <c r="F1518" s="6"/>
    </row>
    <row r="1519">
      <c r="F1519" s="6"/>
    </row>
    <row r="1520">
      <c r="F1520" s="6"/>
    </row>
    <row r="1521">
      <c r="F1521" s="6"/>
    </row>
    <row r="1522">
      <c r="F1522" s="6"/>
    </row>
    <row r="1523">
      <c r="F1523" s="6"/>
    </row>
    <row r="1524">
      <c r="F1524" s="6"/>
    </row>
    <row r="1525">
      <c r="F1525" s="6"/>
    </row>
    <row r="1526">
      <c r="F1526" s="6"/>
    </row>
    <row r="1527">
      <c r="F1527" s="6"/>
    </row>
    <row r="1528">
      <c r="F1528" s="6"/>
    </row>
    <row r="1529">
      <c r="F1529" s="6"/>
    </row>
    <row r="1530">
      <c r="F1530" s="6"/>
    </row>
    <row r="1531">
      <c r="F1531" s="6"/>
    </row>
    <row r="1532">
      <c r="F1532" s="6"/>
    </row>
    <row r="1533">
      <c r="F1533" s="6"/>
    </row>
    <row r="1534">
      <c r="F1534" s="6"/>
    </row>
    <row r="1535">
      <c r="F1535" s="6"/>
    </row>
    <row r="1536">
      <c r="F1536" s="6"/>
    </row>
    <row r="1537">
      <c r="F1537" s="6"/>
    </row>
    <row r="1538">
      <c r="F1538" s="6"/>
    </row>
    <row r="1539">
      <c r="F1539" s="6"/>
    </row>
    <row r="1540">
      <c r="F1540" s="6"/>
    </row>
    <row r="1541">
      <c r="F1541" s="6"/>
    </row>
    <row r="1542">
      <c r="F1542" s="6"/>
    </row>
    <row r="1543">
      <c r="F1543" s="6"/>
    </row>
    <row r="1544">
      <c r="F1544" s="6"/>
    </row>
    <row r="1545">
      <c r="F1545" s="6"/>
    </row>
    <row r="1546">
      <c r="F1546" s="6"/>
    </row>
    <row r="1547">
      <c r="F1547" s="6"/>
    </row>
    <row r="1548">
      <c r="F1548" s="6"/>
    </row>
    <row r="1549">
      <c r="F1549" s="6"/>
    </row>
    <row r="1550">
      <c r="F1550" s="6"/>
    </row>
    <row r="1551">
      <c r="F1551" s="6"/>
    </row>
    <row r="1552">
      <c r="F1552" s="6"/>
    </row>
    <row r="1553">
      <c r="F1553" s="6"/>
    </row>
    <row r="1554">
      <c r="F1554" s="6"/>
    </row>
    <row r="1555">
      <c r="F1555" s="6"/>
    </row>
    <row r="1556">
      <c r="F1556" s="6"/>
    </row>
    <row r="1557">
      <c r="F1557" s="6"/>
    </row>
    <row r="1558">
      <c r="F1558" s="6"/>
    </row>
    <row r="1559">
      <c r="F1559" s="6"/>
    </row>
    <row r="1560">
      <c r="F1560" s="6"/>
    </row>
    <row r="1561">
      <c r="F1561" s="6"/>
    </row>
    <row r="1562">
      <c r="F1562" s="6"/>
    </row>
    <row r="1563">
      <c r="F1563" s="6"/>
    </row>
    <row r="1564">
      <c r="F1564" s="6"/>
    </row>
    <row r="1565">
      <c r="F1565" s="6"/>
    </row>
    <row r="1566">
      <c r="F1566" s="6"/>
    </row>
    <row r="1567">
      <c r="F1567" s="6"/>
    </row>
    <row r="1568">
      <c r="F1568" s="6"/>
    </row>
    <row r="1569">
      <c r="F1569" s="6"/>
    </row>
    <row r="1570">
      <c r="F1570" s="6"/>
    </row>
    <row r="1571">
      <c r="F1571" s="6"/>
    </row>
    <row r="1572">
      <c r="F1572" s="6"/>
    </row>
    <row r="1573">
      <c r="F1573" s="6"/>
    </row>
    <row r="1574">
      <c r="F1574" s="6"/>
    </row>
    <row r="1575">
      <c r="F1575" s="6"/>
    </row>
    <row r="1576">
      <c r="F1576" s="6"/>
    </row>
    <row r="1577">
      <c r="F1577" s="6"/>
    </row>
    <row r="1578">
      <c r="F1578" s="6"/>
    </row>
    <row r="1579">
      <c r="F1579" s="6"/>
    </row>
    <row r="1580">
      <c r="F1580" s="6"/>
    </row>
    <row r="1581">
      <c r="F1581" s="6"/>
    </row>
    <row r="1582">
      <c r="F1582" s="6"/>
    </row>
    <row r="1583">
      <c r="F1583" s="6"/>
    </row>
    <row r="1584">
      <c r="F1584" s="6"/>
    </row>
    <row r="1585">
      <c r="F1585" s="6"/>
    </row>
    <row r="1586">
      <c r="F1586" s="6"/>
    </row>
    <row r="1587">
      <c r="F1587" s="6"/>
    </row>
    <row r="1588">
      <c r="F1588" s="6"/>
    </row>
    <row r="1589">
      <c r="F1589" s="6"/>
    </row>
    <row r="1590">
      <c r="F1590" s="6"/>
    </row>
    <row r="1591">
      <c r="F1591" s="6"/>
    </row>
    <row r="1592">
      <c r="F1592" s="6"/>
    </row>
    <row r="1593">
      <c r="F1593" s="6"/>
    </row>
    <row r="1594">
      <c r="F1594" s="6"/>
    </row>
    <row r="1595">
      <c r="F1595" s="6"/>
    </row>
    <row r="1596">
      <c r="F1596" s="6"/>
    </row>
    <row r="1597">
      <c r="F1597" s="6"/>
    </row>
    <row r="1598">
      <c r="F1598" s="6"/>
    </row>
    <row r="1599">
      <c r="F1599" s="6"/>
    </row>
    <row r="1600">
      <c r="F1600" s="6"/>
    </row>
    <row r="1601">
      <c r="F1601" s="6"/>
    </row>
    <row r="1602">
      <c r="F1602" s="6"/>
    </row>
    <row r="1603">
      <c r="F1603" s="6"/>
    </row>
    <row r="1604">
      <c r="F1604" s="6"/>
    </row>
    <row r="1605">
      <c r="F1605" s="6"/>
    </row>
    <row r="1606">
      <c r="F1606" s="6"/>
    </row>
    <row r="1607">
      <c r="F1607" s="6"/>
    </row>
    <row r="1608">
      <c r="F1608" s="6"/>
    </row>
    <row r="1609">
      <c r="F1609" s="6"/>
    </row>
    <row r="1610">
      <c r="F1610" s="6"/>
    </row>
    <row r="1611">
      <c r="F1611" s="6"/>
    </row>
    <row r="1612">
      <c r="F1612" s="6"/>
    </row>
    <row r="1613">
      <c r="F1613" s="6"/>
    </row>
    <row r="1614">
      <c r="F1614" s="6"/>
    </row>
    <row r="1615">
      <c r="F1615" s="6"/>
    </row>
    <row r="1616">
      <c r="F1616" s="6"/>
    </row>
    <row r="1617">
      <c r="F1617" s="6"/>
    </row>
    <row r="1618">
      <c r="F1618" s="6"/>
    </row>
    <row r="1619">
      <c r="F1619" s="6"/>
    </row>
    <row r="1620">
      <c r="F1620" s="6"/>
    </row>
    <row r="1621">
      <c r="F1621" s="6"/>
    </row>
    <row r="1622">
      <c r="F1622" s="6"/>
    </row>
    <row r="1623">
      <c r="F1623" s="6"/>
    </row>
    <row r="1624">
      <c r="F1624" s="6"/>
    </row>
    <row r="1625">
      <c r="F1625" s="6"/>
    </row>
    <row r="1626">
      <c r="F1626" s="6"/>
    </row>
    <row r="1627">
      <c r="F1627" s="6"/>
    </row>
    <row r="1628">
      <c r="F1628" s="6"/>
    </row>
    <row r="1629">
      <c r="F1629" s="6"/>
    </row>
    <row r="1630">
      <c r="F1630" s="6"/>
    </row>
    <row r="1631">
      <c r="F1631" s="6"/>
    </row>
    <row r="1632">
      <c r="F1632" s="6"/>
    </row>
    <row r="1633">
      <c r="F1633" s="6"/>
    </row>
    <row r="1634">
      <c r="F1634" s="6"/>
    </row>
    <row r="1635">
      <c r="F1635" s="6"/>
    </row>
    <row r="1636">
      <c r="F1636" s="6"/>
    </row>
    <row r="1637">
      <c r="F1637" s="6"/>
    </row>
    <row r="1638">
      <c r="F1638" s="6"/>
    </row>
    <row r="1639">
      <c r="F1639" s="6"/>
    </row>
    <row r="1640">
      <c r="F1640" s="6"/>
    </row>
    <row r="1641">
      <c r="F1641" s="6"/>
    </row>
    <row r="1642">
      <c r="F1642" s="6"/>
    </row>
    <row r="1643">
      <c r="F1643" s="6"/>
    </row>
    <row r="1644">
      <c r="F1644" s="6"/>
    </row>
    <row r="1645">
      <c r="F1645" s="6"/>
    </row>
    <row r="1646">
      <c r="F1646" s="6"/>
    </row>
    <row r="1647">
      <c r="F1647" s="6"/>
    </row>
    <row r="1648">
      <c r="F1648" s="6"/>
    </row>
    <row r="1649">
      <c r="F1649" s="6"/>
    </row>
    <row r="1650">
      <c r="F1650" s="6"/>
    </row>
    <row r="1651">
      <c r="F1651" s="6"/>
    </row>
    <row r="1652">
      <c r="F1652" s="6"/>
    </row>
    <row r="1653">
      <c r="F1653" s="6"/>
    </row>
    <row r="1654">
      <c r="F1654" s="6"/>
    </row>
    <row r="1655">
      <c r="F1655" s="6"/>
    </row>
    <row r="1656">
      <c r="F1656" s="6"/>
    </row>
    <row r="1657">
      <c r="F1657" s="6"/>
    </row>
    <row r="1658">
      <c r="F1658" s="6"/>
    </row>
    <row r="1659">
      <c r="F1659" s="6"/>
    </row>
    <row r="1660">
      <c r="F1660" s="6"/>
    </row>
    <row r="1661">
      <c r="F1661" s="6"/>
    </row>
    <row r="1662">
      <c r="F1662" s="6"/>
    </row>
    <row r="1663">
      <c r="F1663" s="6"/>
    </row>
    <row r="1664">
      <c r="F1664" s="6"/>
    </row>
    <row r="1665">
      <c r="F1665" s="6"/>
    </row>
    <row r="1666">
      <c r="F1666" s="6"/>
    </row>
    <row r="1667">
      <c r="F1667" s="6"/>
    </row>
    <row r="1668">
      <c r="F1668" s="6"/>
    </row>
    <row r="1669">
      <c r="F1669" s="6"/>
    </row>
    <row r="1670">
      <c r="F1670" s="6"/>
    </row>
    <row r="1671">
      <c r="F1671" s="6"/>
    </row>
    <row r="1672">
      <c r="F1672" s="6"/>
    </row>
    <row r="1673">
      <c r="F1673" s="6"/>
    </row>
    <row r="1674">
      <c r="F1674" s="6"/>
    </row>
    <row r="1675">
      <c r="F1675" s="6"/>
    </row>
    <row r="1676">
      <c r="F1676" s="6"/>
    </row>
    <row r="1677">
      <c r="F1677" s="6"/>
    </row>
    <row r="1678">
      <c r="F1678" s="6"/>
    </row>
    <row r="1679">
      <c r="F1679" s="6"/>
    </row>
    <row r="1680">
      <c r="F1680" s="6"/>
    </row>
    <row r="1681">
      <c r="F1681" s="6"/>
    </row>
    <row r="1682">
      <c r="F1682" s="6"/>
    </row>
    <row r="1683">
      <c r="F1683" s="6"/>
    </row>
    <row r="1684">
      <c r="F1684" s="6"/>
    </row>
    <row r="1685">
      <c r="F1685" s="6"/>
    </row>
    <row r="1686">
      <c r="F1686" s="6"/>
    </row>
    <row r="1687">
      <c r="F1687" s="6"/>
    </row>
    <row r="1688">
      <c r="F1688" s="6"/>
    </row>
    <row r="1689">
      <c r="F1689" s="6"/>
    </row>
    <row r="1690">
      <c r="F1690" s="6"/>
    </row>
    <row r="1691">
      <c r="F1691" s="6"/>
    </row>
    <row r="1692">
      <c r="F1692" s="6"/>
    </row>
    <row r="1693">
      <c r="F1693" s="6"/>
    </row>
    <row r="1694">
      <c r="F1694" s="6"/>
    </row>
    <row r="1695">
      <c r="F1695" s="6"/>
    </row>
    <row r="1696">
      <c r="F1696" s="6"/>
    </row>
    <row r="1697">
      <c r="F1697" s="6"/>
    </row>
    <row r="1698">
      <c r="F1698" s="6"/>
    </row>
    <row r="1699">
      <c r="F1699" s="6"/>
    </row>
    <row r="1700">
      <c r="F1700" s="6"/>
    </row>
    <row r="1701">
      <c r="F1701" s="6"/>
    </row>
    <row r="1702">
      <c r="F1702" s="6"/>
    </row>
    <row r="1703">
      <c r="F1703" s="6"/>
    </row>
    <row r="1704">
      <c r="F1704" s="6"/>
    </row>
    <row r="1705">
      <c r="F1705" s="6"/>
    </row>
    <row r="1706">
      <c r="F1706" s="6"/>
    </row>
    <row r="1707">
      <c r="F1707" s="6"/>
    </row>
    <row r="1708">
      <c r="F1708" s="6"/>
    </row>
    <row r="1709">
      <c r="F1709" s="6"/>
    </row>
    <row r="1710">
      <c r="F1710" s="6"/>
    </row>
    <row r="1711">
      <c r="F1711" s="6"/>
    </row>
    <row r="1712">
      <c r="F1712" s="6"/>
    </row>
    <row r="1713">
      <c r="F1713" s="6"/>
    </row>
    <row r="1714">
      <c r="F1714" s="6"/>
    </row>
    <row r="1715">
      <c r="F1715" s="6"/>
    </row>
    <row r="1716">
      <c r="F1716" s="6"/>
    </row>
    <row r="1717">
      <c r="F1717" s="6"/>
    </row>
    <row r="1718">
      <c r="F1718" s="6"/>
    </row>
    <row r="1719">
      <c r="F1719" s="6"/>
    </row>
    <row r="1720">
      <c r="F1720" s="6"/>
    </row>
    <row r="1721">
      <c r="F1721" s="6"/>
    </row>
    <row r="1722">
      <c r="F1722" s="6"/>
    </row>
    <row r="1723">
      <c r="F1723" s="6"/>
    </row>
    <row r="1724">
      <c r="F1724" s="6"/>
    </row>
    <row r="1725">
      <c r="F1725" s="6"/>
    </row>
    <row r="1726">
      <c r="F1726" s="6"/>
    </row>
    <row r="1727">
      <c r="F1727" s="6"/>
    </row>
    <row r="1728">
      <c r="F1728" s="6"/>
    </row>
    <row r="1729">
      <c r="F1729" s="6"/>
    </row>
    <row r="1730">
      <c r="F1730" s="6"/>
    </row>
    <row r="1731">
      <c r="F1731" s="6"/>
    </row>
    <row r="1732">
      <c r="F1732" s="6"/>
    </row>
    <row r="1733">
      <c r="F1733" s="6"/>
    </row>
    <row r="1734">
      <c r="F1734" s="6"/>
    </row>
    <row r="1735">
      <c r="F1735" s="6"/>
    </row>
    <row r="1736">
      <c r="F1736" s="6"/>
    </row>
    <row r="1737">
      <c r="F1737" s="6"/>
    </row>
    <row r="1738">
      <c r="F1738" s="6"/>
    </row>
    <row r="1739">
      <c r="F1739" s="6"/>
    </row>
    <row r="1740">
      <c r="F1740" s="6"/>
    </row>
    <row r="1741">
      <c r="F1741" s="6"/>
    </row>
    <row r="1742">
      <c r="F1742" s="6"/>
    </row>
    <row r="1743">
      <c r="F1743" s="6"/>
    </row>
    <row r="1744">
      <c r="F1744" s="6"/>
    </row>
    <row r="1745">
      <c r="F1745" s="6"/>
    </row>
    <row r="1746">
      <c r="F1746" s="6"/>
    </row>
    <row r="1747">
      <c r="F1747" s="6"/>
    </row>
    <row r="1748">
      <c r="F1748" s="6"/>
    </row>
    <row r="1749">
      <c r="F1749" s="6"/>
    </row>
    <row r="1750">
      <c r="F1750" s="6"/>
    </row>
    <row r="1751">
      <c r="F1751" s="6"/>
    </row>
    <row r="1752">
      <c r="F1752" s="6"/>
    </row>
    <row r="1753">
      <c r="F1753" s="6"/>
    </row>
    <row r="1754">
      <c r="F1754" s="6"/>
    </row>
    <row r="1755">
      <c r="F1755" s="6"/>
    </row>
    <row r="1756">
      <c r="F1756" s="6"/>
    </row>
    <row r="1757">
      <c r="F1757" s="6"/>
    </row>
    <row r="1758">
      <c r="F1758" s="6"/>
    </row>
    <row r="1759">
      <c r="F1759" s="6"/>
    </row>
    <row r="1760">
      <c r="F1760" s="6"/>
    </row>
    <row r="1761">
      <c r="F1761" s="6"/>
    </row>
    <row r="1762">
      <c r="F1762" s="6"/>
    </row>
    <row r="1763">
      <c r="F1763" s="6"/>
    </row>
    <row r="1764">
      <c r="F1764" s="6"/>
    </row>
    <row r="1765">
      <c r="F1765" s="6"/>
    </row>
    <row r="1766">
      <c r="F1766" s="6"/>
    </row>
    <row r="1767">
      <c r="F1767" s="6"/>
    </row>
    <row r="1768">
      <c r="F1768" s="6"/>
    </row>
    <row r="1769">
      <c r="F1769" s="6"/>
    </row>
    <row r="1770">
      <c r="F1770" s="6"/>
    </row>
    <row r="1771">
      <c r="F1771" s="6"/>
    </row>
    <row r="1772">
      <c r="F1772" s="6"/>
    </row>
    <row r="1773">
      <c r="F1773" s="6"/>
    </row>
    <row r="1774">
      <c r="F1774" s="6"/>
    </row>
    <row r="1775">
      <c r="F1775" s="6"/>
    </row>
    <row r="1776">
      <c r="F1776" s="6"/>
    </row>
    <row r="1777">
      <c r="F1777" s="6"/>
    </row>
    <row r="1778">
      <c r="F1778" s="6"/>
    </row>
    <row r="1779">
      <c r="F1779" s="6"/>
    </row>
    <row r="1780">
      <c r="F1780" s="6"/>
    </row>
    <row r="1781">
      <c r="F1781" s="6"/>
    </row>
    <row r="1782">
      <c r="F1782" s="6"/>
    </row>
    <row r="1783">
      <c r="F1783" s="6"/>
    </row>
    <row r="1784">
      <c r="F1784" s="6"/>
    </row>
    <row r="1785">
      <c r="F1785" s="6"/>
    </row>
    <row r="1786">
      <c r="F1786" s="6"/>
    </row>
    <row r="1787">
      <c r="F1787" s="6"/>
    </row>
    <row r="1788">
      <c r="F1788" s="6"/>
    </row>
    <row r="1789">
      <c r="F1789" s="6"/>
    </row>
    <row r="1790">
      <c r="F1790" s="6"/>
    </row>
    <row r="1791">
      <c r="F1791" s="6"/>
    </row>
    <row r="1792">
      <c r="F1792" s="6"/>
    </row>
    <row r="1793">
      <c r="F1793" s="6"/>
    </row>
    <row r="1794">
      <c r="F1794" s="6"/>
    </row>
    <row r="1795">
      <c r="F1795" s="6"/>
    </row>
    <row r="1796">
      <c r="F1796" s="6"/>
    </row>
    <row r="1797">
      <c r="F1797" s="6"/>
    </row>
    <row r="1798">
      <c r="F1798" s="6"/>
    </row>
    <row r="1799">
      <c r="F1799" s="6"/>
    </row>
    <row r="1800">
      <c r="F1800" s="6"/>
    </row>
    <row r="1801">
      <c r="F1801" s="6"/>
    </row>
    <row r="1802">
      <c r="F1802" s="6"/>
    </row>
    <row r="1803">
      <c r="F1803" s="6"/>
    </row>
    <row r="1804">
      <c r="F1804" s="6"/>
    </row>
    <row r="1805">
      <c r="F1805" s="6"/>
    </row>
    <row r="1806">
      <c r="F1806" s="6"/>
    </row>
    <row r="1807">
      <c r="F1807" s="6"/>
    </row>
    <row r="1808">
      <c r="F1808" s="6"/>
    </row>
    <row r="1809">
      <c r="F1809" s="6"/>
    </row>
    <row r="1810">
      <c r="F1810" s="6"/>
    </row>
    <row r="1811">
      <c r="F1811" s="6"/>
    </row>
    <row r="1812">
      <c r="F1812" s="6"/>
    </row>
    <row r="1813">
      <c r="F1813" s="6"/>
    </row>
    <row r="1814">
      <c r="F1814" s="6"/>
    </row>
    <row r="1815">
      <c r="F1815" s="6"/>
    </row>
    <row r="1816">
      <c r="F1816" s="6"/>
    </row>
    <row r="1817">
      <c r="F1817" s="6"/>
    </row>
    <row r="1818">
      <c r="F1818" s="6"/>
    </row>
    <row r="1819">
      <c r="F1819" s="6"/>
    </row>
    <row r="1820">
      <c r="F1820" s="6"/>
    </row>
    <row r="1821">
      <c r="F1821" s="6"/>
    </row>
    <row r="1822">
      <c r="F1822" s="6"/>
    </row>
    <row r="1823">
      <c r="F1823" s="6"/>
    </row>
    <row r="1824">
      <c r="F1824" s="6"/>
    </row>
    <row r="1825">
      <c r="F1825" s="6"/>
    </row>
    <row r="1826">
      <c r="F1826" s="6"/>
    </row>
    <row r="1827">
      <c r="F1827" s="6"/>
    </row>
    <row r="1828">
      <c r="F1828" s="6"/>
    </row>
    <row r="1829">
      <c r="F1829" s="6"/>
    </row>
    <row r="1830">
      <c r="F1830" s="6"/>
    </row>
    <row r="1831">
      <c r="F1831" s="6"/>
    </row>
    <row r="1832">
      <c r="F1832" s="6"/>
    </row>
    <row r="1833">
      <c r="F1833" s="6"/>
    </row>
    <row r="1834">
      <c r="F1834" s="6"/>
    </row>
    <row r="1835">
      <c r="F1835" s="6"/>
    </row>
    <row r="1836">
      <c r="F1836" s="6"/>
    </row>
    <row r="1837">
      <c r="F1837" s="6"/>
    </row>
    <row r="1838">
      <c r="F1838" s="6"/>
    </row>
    <row r="1839">
      <c r="F1839" s="6"/>
    </row>
    <row r="1840">
      <c r="F1840" s="6"/>
    </row>
    <row r="1841">
      <c r="F1841" s="6"/>
    </row>
    <row r="1842">
      <c r="F1842" s="6"/>
    </row>
    <row r="1843">
      <c r="F1843" s="6"/>
    </row>
    <row r="1844">
      <c r="F1844" s="6"/>
    </row>
    <row r="1845">
      <c r="F1845" s="6"/>
    </row>
    <row r="1846">
      <c r="F1846" s="6"/>
    </row>
    <row r="1847">
      <c r="F1847" s="6"/>
    </row>
    <row r="1848">
      <c r="F1848" s="6"/>
    </row>
    <row r="1849">
      <c r="F1849" s="6"/>
    </row>
    <row r="1850">
      <c r="F1850" s="6"/>
    </row>
    <row r="1851">
      <c r="F1851" s="6"/>
    </row>
    <row r="1852">
      <c r="F1852" s="6"/>
    </row>
    <row r="1853">
      <c r="F1853" s="6"/>
    </row>
    <row r="1854">
      <c r="F1854" s="6"/>
    </row>
    <row r="1855">
      <c r="F1855" s="6"/>
    </row>
    <row r="1856">
      <c r="F1856" s="6"/>
    </row>
    <row r="1857">
      <c r="F1857" s="6"/>
    </row>
    <row r="1858">
      <c r="F1858" s="6"/>
    </row>
    <row r="1859">
      <c r="F1859" s="6"/>
    </row>
    <row r="1860">
      <c r="F1860" s="6"/>
    </row>
    <row r="1861">
      <c r="F1861" s="6"/>
    </row>
    <row r="1862">
      <c r="F1862" s="6"/>
    </row>
    <row r="1863">
      <c r="F1863" s="6"/>
    </row>
    <row r="1864">
      <c r="F1864" s="6"/>
    </row>
    <row r="1865">
      <c r="F1865" s="6"/>
    </row>
    <row r="1866">
      <c r="F1866" s="6"/>
    </row>
    <row r="1867">
      <c r="F1867" s="6"/>
    </row>
    <row r="1868">
      <c r="F1868" s="6"/>
    </row>
    <row r="1869">
      <c r="F1869" s="6"/>
    </row>
    <row r="1870">
      <c r="F1870" s="6"/>
    </row>
    <row r="1871">
      <c r="F1871" s="6"/>
    </row>
    <row r="1872">
      <c r="F1872" s="6"/>
    </row>
    <row r="1873">
      <c r="F1873" s="6"/>
    </row>
    <row r="1874">
      <c r="F1874" s="6"/>
    </row>
    <row r="1875">
      <c r="F1875" s="6"/>
    </row>
    <row r="1876">
      <c r="F1876" s="6"/>
    </row>
    <row r="1877">
      <c r="F1877" s="6"/>
    </row>
    <row r="1878">
      <c r="F1878" s="6"/>
    </row>
    <row r="1879">
      <c r="F1879" s="6"/>
    </row>
    <row r="1880">
      <c r="F1880" s="6"/>
    </row>
    <row r="1881">
      <c r="F1881" s="6"/>
    </row>
    <row r="1882">
      <c r="F1882" s="6"/>
    </row>
    <row r="1883">
      <c r="F1883" s="6"/>
    </row>
    <row r="1884">
      <c r="F1884" s="6"/>
    </row>
    <row r="1885">
      <c r="F1885" s="6"/>
    </row>
    <row r="1886">
      <c r="F1886" s="6"/>
    </row>
    <row r="1887">
      <c r="F1887" s="6"/>
    </row>
    <row r="1888">
      <c r="F1888" s="6"/>
    </row>
    <row r="1889">
      <c r="F1889" s="6"/>
    </row>
    <row r="1890">
      <c r="F1890" s="6"/>
    </row>
    <row r="1891">
      <c r="F1891" s="6"/>
    </row>
    <row r="1892">
      <c r="F1892" s="6"/>
    </row>
    <row r="1893">
      <c r="F1893" s="6"/>
    </row>
    <row r="1894">
      <c r="F1894" s="6"/>
    </row>
    <row r="1895">
      <c r="F1895" s="6"/>
    </row>
    <row r="1896">
      <c r="F1896" s="6"/>
    </row>
    <row r="1897">
      <c r="F1897" s="6"/>
    </row>
    <row r="1898">
      <c r="F1898" s="6"/>
    </row>
    <row r="1899">
      <c r="F1899" s="6"/>
    </row>
    <row r="1900">
      <c r="F1900" s="6"/>
    </row>
    <row r="1901">
      <c r="F1901" s="6"/>
    </row>
    <row r="1902">
      <c r="F1902" s="6"/>
    </row>
    <row r="1903">
      <c r="F1903" s="6"/>
    </row>
    <row r="1904">
      <c r="F1904" s="6"/>
    </row>
    <row r="1905">
      <c r="F1905" s="6"/>
    </row>
    <row r="1906">
      <c r="F1906" s="6"/>
    </row>
    <row r="1907">
      <c r="F1907" s="6"/>
    </row>
    <row r="1908">
      <c r="F1908" s="6"/>
    </row>
    <row r="1909">
      <c r="F1909" s="6"/>
    </row>
    <row r="1910">
      <c r="F1910" s="6"/>
    </row>
    <row r="1911">
      <c r="F1911" s="6"/>
    </row>
    <row r="1912">
      <c r="F1912" s="6"/>
    </row>
    <row r="1913">
      <c r="F1913" s="6"/>
    </row>
    <row r="1914">
      <c r="F1914" s="6"/>
    </row>
    <row r="1915">
      <c r="F1915" s="6"/>
    </row>
    <row r="1916">
      <c r="F1916" s="6"/>
    </row>
    <row r="1917">
      <c r="F1917" s="6"/>
    </row>
    <row r="1918">
      <c r="F1918" s="6"/>
    </row>
    <row r="1919">
      <c r="F1919" s="6"/>
    </row>
    <row r="1920">
      <c r="F1920" s="6"/>
    </row>
    <row r="1921">
      <c r="F1921" s="6"/>
    </row>
    <row r="1922">
      <c r="F1922" s="6"/>
    </row>
    <row r="1923">
      <c r="F1923" s="6"/>
    </row>
    <row r="1924">
      <c r="F1924" s="6"/>
    </row>
    <row r="1925">
      <c r="F1925" s="6"/>
    </row>
    <row r="1926">
      <c r="F1926" s="6"/>
    </row>
    <row r="1927">
      <c r="F1927" s="6"/>
    </row>
    <row r="1928">
      <c r="F1928" s="6"/>
    </row>
    <row r="1929">
      <c r="F1929" s="6"/>
    </row>
    <row r="1930">
      <c r="F1930" s="6"/>
    </row>
    <row r="1931">
      <c r="F1931" s="6"/>
    </row>
    <row r="1932">
      <c r="F1932" s="6"/>
    </row>
    <row r="1933">
      <c r="F1933" s="6"/>
    </row>
    <row r="1934">
      <c r="F1934" s="6"/>
    </row>
    <row r="1935">
      <c r="F1935" s="6"/>
    </row>
    <row r="1936">
      <c r="F1936" s="6"/>
    </row>
    <row r="1937">
      <c r="F1937" s="6"/>
    </row>
    <row r="1938">
      <c r="F1938" s="6"/>
    </row>
    <row r="1939">
      <c r="F1939" s="6"/>
    </row>
    <row r="1940">
      <c r="F1940" s="6"/>
    </row>
    <row r="1941">
      <c r="F1941" s="6"/>
    </row>
    <row r="1942">
      <c r="F1942" s="6"/>
    </row>
    <row r="1943">
      <c r="F1943" s="6"/>
    </row>
    <row r="1944">
      <c r="F1944" s="6"/>
    </row>
    <row r="1945">
      <c r="F1945" s="6"/>
    </row>
    <row r="1946">
      <c r="F1946" s="6"/>
    </row>
    <row r="1947">
      <c r="F1947" s="6"/>
    </row>
    <row r="1948">
      <c r="F1948" s="6"/>
    </row>
    <row r="1949">
      <c r="F1949" s="6"/>
    </row>
    <row r="1950">
      <c r="F1950" s="6"/>
    </row>
    <row r="1951">
      <c r="F1951" s="6"/>
    </row>
    <row r="1952">
      <c r="F1952" s="6"/>
    </row>
    <row r="1953">
      <c r="F1953" s="6"/>
    </row>
    <row r="1954">
      <c r="F1954" s="6"/>
    </row>
    <row r="1955">
      <c r="F1955" s="6"/>
    </row>
    <row r="1956">
      <c r="F1956" s="6"/>
    </row>
    <row r="1957">
      <c r="F1957" s="6"/>
    </row>
    <row r="1958">
      <c r="F1958" s="6"/>
    </row>
    <row r="1959">
      <c r="F1959" s="6"/>
    </row>
    <row r="1960">
      <c r="F1960" s="6"/>
    </row>
    <row r="1961">
      <c r="F1961" s="6"/>
    </row>
    <row r="1962">
      <c r="F1962" s="6"/>
    </row>
    <row r="1963">
      <c r="F1963" s="6"/>
    </row>
    <row r="1964">
      <c r="F1964" s="6"/>
    </row>
    <row r="1965">
      <c r="F1965" s="6"/>
    </row>
    <row r="1966">
      <c r="F1966" s="6"/>
    </row>
    <row r="1967">
      <c r="F1967" s="6"/>
    </row>
    <row r="1968">
      <c r="F1968" s="6"/>
    </row>
    <row r="1969">
      <c r="F1969" s="6"/>
    </row>
    <row r="1970">
      <c r="F1970" s="6"/>
    </row>
    <row r="1971">
      <c r="F1971" s="6"/>
    </row>
    <row r="1972">
      <c r="F1972" s="6"/>
    </row>
    <row r="1973">
      <c r="F1973" s="6"/>
    </row>
    <row r="1974">
      <c r="F1974" s="6"/>
    </row>
    <row r="1975">
      <c r="F1975" s="6"/>
    </row>
    <row r="1976">
      <c r="F1976" s="6"/>
    </row>
    <row r="1977">
      <c r="F1977" s="6"/>
    </row>
    <row r="1978">
      <c r="F1978" s="6"/>
    </row>
    <row r="1979">
      <c r="F1979" s="6"/>
    </row>
    <row r="1980">
      <c r="F1980" s="6"/>
    </row>
    <row r="1981">
      <c r="F1981" s="6"/>
    </row>
    <row r="1982">
      <c r="F1982" s="6"/>
    </row>
    <row r="1983">
      <c r="F1983" s="6"/>
    </row>
    <row r="1984">
      <c r="F1984" s="6"/>
    </row>
    <row r="1985">
      <c r="F1985" s="6"/>
    </row>
    <row r="1986">
      <c r="F1986" s="6"/>
    </row>
    <row r="1987">
      <c r="F1987" s="6"/>
    </row>
    <row r="1988">
      <c r="F1988" s="6"/>
    </row>
    <row r="1989">
      <c r="F1989" s="6"/>
    </row>
    <row r="1990">
      <c r="F1990" s="6"/>
    </row>
    <row r="1991">
      <c r="F1991" s="6"/>
    </row>
    <row r="1992">
      <c r="F1992" s="6"/>
    </row>
    <row r="1993">
      <c r="F1993" s="6"/>
    </row>
    <row r="1994">
      <c r="F1994" s="6"/>
    </row>
    <row r="1995">
      <c r="F1995" s="6"/>
    </row>
    <row r="1996">
      <c r="F1996" s="6"/>
    </row>
    <row r="1997">
      <c r="F1997" s="6"/>
    </row>
    <row r="1998">
      <c r="F1998" s="6"/>
    </row>
    <row r="1999">
      <c r="F1999" s="6"/>
    </row>
    <row r="2000">
      <c r="F2000" s="6"/>
    </row>
    <row r="2001">
      <c r="F2001" s="6"/>
    </row>
    <row r="2002">
      <c r="F2002" s="6"/>
    </row>
    <row r="2003">
      <c r="F2003" s="6"/>
    </row>
    <row r="2004">
      <c r="F2004" s="6"/>
    </row>
    <row r="2005">
      <c r="F2005" s="6"/>
    </row>
    <row r="2006">
      <c r="F2006" s="6"/>
    </row>
    <row r="2007">
      <c r="F2007" s="6"/>
    </row>
    <row r="2008">
      <c r="F2008" s="6"/>
    </row>
    <row r="2009">
      <c r="F2009" s="6"/>
    </row>
    <row r="2010">
      <c r="F2010" s="6"/>
    </row>
    <row r="2011">
      <c r="F2011" s="6"/>
    </row>
    <row r="2012">
      <c r="F2012" s="6"/>
    </row>
    <row r="2013">
      <c r="F2013" s="6"/>
    </row>
    <row r="2014">
      <c r="F2014" s="6"/>
    </row>
    <row r="2015">
      <c r="F2015" s="6"/>
    </row>
    <row r="2016">
      <c r="F2016" s="6"/>
    </row>
    <row r="2017">
      <c r="F2017" s="6"/>
    </row>
    <row r="2018">
      <c r="F2018" s="6"/>
    </row>
    <row r="2019">
      <c r="F2019" s="6"/>
    </row>
    <row r="2020">
      <c r="F2020" s="6"/>
    </row>
    <row r="2021">
      <c r="F2021" s="6"/>
    </row>
    <row r="2022">
      <c r="F2022" s="6"/>
    </row>
    <row r="2023">
      <c r="F2023" s="6"/>
    </row>
    <row r="2024">
      <c r="F2024" s="6"/>
    </row>
    <row r="2025">
      <c r="F2025" s="6"/>
    </row>
    <row r="2026">
      <c r="F2026" s="6"/>
    </row>
    <row r="2027">
      <c r="F2027" s="6"/>
    </row>
    <row r="2028">
      <c r="F2028" s="6"/>
    </row>
    <row r="2029">
      <c r="F2029" s="6"/>
    </row>
    <row r="2030">
      <c r="F2030" s="6"/>
    </row>
    <row r="2031">
      <c r="F2031" s="6"/>
    </row>
    <row r="2032">
      <c r="F2032" s="6"/>
    </row>
    <row r="2033">
      <c r="F2033" s="6"/>
    </row>
    <row r="2034">
      <c r="F2034" s="6"/>
    </row>
    <row r="2035">
      <c r="F2035" s="6"/>
    </row>
    <row r="2036">
      <c r="F2036" s="6"/>
    </row>
    <row r="2037">
      <c r="F2037" s="6"/>
    </row>
    <row r="2038">
      <c r="F2038" s="6"/>
    </row>
    <row r="2039">
      <c r="F2039" s="6"/>
    </row>
    <row r="2040">
      <c r="F2040" s="6"/>
    </row>
    <row r="2041">
      <c r="F2041" s="6"/>
    </row>
    <row r="2042">
      <c r="F2042" s="6"/>
    </row>
    <row r="2043">
      <c r="F2043" s="6"/>
    </row>
    <row r="2044">
      <c r="F2044" s="6"/>
    </row>
    <row r="2045">
      <c r="F2045" s="6"/>
    </row>
    <row r="2046">
      <c r="F2046" s="6"/>
    </row>
    <row r="2047">
      <c r="F2047" s="6"/>
    </row>
    <row r="2048">
      <c r="F2048" s="6"/>
    </row>
    <row r="2049">
      <c r="F2049" s="6"/>
    </row>
    <row r="2050">
      <c r="F2050" s="6"/>
    </row>
    <row r="2051">
      <c r="F2051" s="6"/>
    </row>
    <row r="2052">
      <c r="F2052" s="6"/>
    </row>
    <row r="2053">
      <c r="F2053" s="6"/>
    </row>
    <row r="2054">
      <c r="F2054" s="6"/>
    </row>
    <row r="2055">
      <c r="F2055" s="6"/>
    </row>
    <row r="2056">
      <c r="F2056" s="6"/>
    </row>
    <row r="2057">
      <c r="F2057" s="6"/>
    </row>
    <row r="2058">
      <c r="F2058" s="6"/>
    </row>
    <row r="2059">
      <c r="F2059" s="6"/>
    </row>
    <row r="2060">
      <c r="F2060" s="6"/>
    </row>
    <row r="2061">
      <c r="F2061" s="6"/>
    </row>
    <row r="2062">
      <c r="F2062" s="6"/>
    </row>
    <row r="2063">
      <c r="F2063" s="6"/>
    </row>
    <row r="2064">
      <c r="F2064" s="6"/>
    </row>
    <row r="2065">
      <c r="F2065" s="6"/>
    </row>
    <row r="2066">
      <c r="F2066" s="6"/>
    </row>
    <row r="2067">
      <c r="F2067" s="6"/>
    </row>
    <row r="2068">
      <c r="F2068" s="6"/>
    </row>
    <row r="2069">
      <c r="F2069" s="6"/>
    </row>
    <row r="2070">
      <c r="F2070" s="6"/>
    </row>
    <row r="2071">
      <c r="F2071" s="6"/>
    </row>
    <row r="2072">
      <c r="F2072" s="6"/>
    </row>
    <row r="2073">
      <c r="F2073" s="6"/>
    </row>
    <row r="2074">
      <c r="F2074" s="6"/>
    </row>
    <row r="2075">
      <c r="F2075" s="6"/>
    </row>
    <row r="2076">
      <c r="F2076" s="6"/>
    </row>
    <row r="2077">
      <c r="F2077" s="6"/>
    </row>
    <row r="2078">
      <c r="F2078" s="6"/>
    </row>
    <row r="2079">
      <c r="F2079" s="6"/>
    </row>
    <row r="2080">
      <c r="F2080" s="6"/>
    </row>
    <row r="2081">
      <c r="F2081" s="6"/>
    </row>
    <row r="2082">
      <c r="F2082" s="6"/>
    </row>
    <row r="2083">
      <c r="F2083" s="6"/>
    </row>
    <row r="2084">
      <c r="F2084" s="6"/>
    </row>
    <row r="2085">
      <c r="F2085" s="6"/>
    </row>
    <row r="2086">
      <c r="F2086" s="6"/>
    </row>
    <row r="2087">
      <c r="F2087" s="6"/>
    </row>
    <row r="2088">
      <c r="F2088" s="6"/>
    </row>
    <row r="2089">
      <c r="F2089" s="6"/>
    </row>
    <row r="2090">
      <c r="F2090" s="6"/>
    </row>
    <row r="2091">
      <c r="F2091" s="6"/>
    </row>
    <row r="2092">
      <c r="F2092" s="6"/>
    </row>
    <row r="2093">
      <c r="F2093" s="6"/>
    </row>
    <row r="2094">
      <c r="F2094" s="6"/>
    </row>
    <row r="2095">
      <c r="F2095" s="6"/>
    </row>
    <row r="2096">
      <c r="F2096" s="6"/>
    </row>
    <row r="2097">
      <c r="F2097" s="6"/>
    </row>
    <row r="2098">
      <c r="F2098" s="6"/>
    </row>
    <row r="2099">
      <c r="F2099" s="6"/>
    </row>
    <row r="2100">
      <c r="F2100" s="6"/>
    </row>
    <row r="2101">
      <c r="F2101" s="6"/>
    </row>
    <row r="2102">
      <c r="F2102" s="6"/>
    </row>
    <row r="2103">
      <c r="F2103" s="6"/>
    </row>
    <row r="2104">
      <c r="F2104" s="6"/>
    </row>
    <row r="2105">
      <c r="F2105" s="6"/>
    </row>
    <row r="2106">
      <c r="F2106" s="6"/>
    </row>
    <row r="2107">
      <c r="F2107" s="6"/>
    </row>
    <row r="2108">
      <c r="F2108" s="6"/>
    </row>
    <row r="2109">
      <c r="F2109" s="6"/>
    </row>
    <row r="2110">
      <c r="F2110" s="6"/>
    </row>
    <row r="2111">
      <c r="F2111" s="6"/>
    </row>
    <row r="2112">
      <c r="F2112" s="6"/>
    </row>
    <row r="2113">
      <c r="F2113" s="6"/>
    </row>
    <row r="2114">
      <c r="F2114" s="6"/>
    </row>
    <row r="2115">
      <c r="F2115" s="6"/>
    </row>
    <row r="2116">
      <c r="F2116" s="6"/>
    </row>
    <row r="2117">
      <c r="F2117" s="6"/>
    </row>
    <row r="2118">
      <c r="F2118" s="6"/>
    </row>
    <row r="2119">
      <c r="F2119" s="6"/>
    </row>
    <row r="2120">
      <c r="F2120" s="6"/>
    </row>
    <row r="2121">
      <c r="F2121" s="6"/>
    </row>
    <row r="2122">
      <c r="F2122" s="6"/>
    </row>
    <row r="2123">
      <c r="F2123" s="6"/>
    </row>
    <row r="2124">
      <c r="F2124" s="6"/>
    </row>
    <row r="2125">
      <c r="F2125" s="6"/>
    </row>
    <row r="2126">
      <c r="F2126" s="6"/>
    </row>
    <row r="2127">
      <c r="F2127" s="6"/>
    </row>
    <row r="2128">
      <c r="F2128" s="6"/>
    </row>
    <row r="2129">
      <c r="F2129" s="6"/>
    </row>
    <row r="2130">
      <c r="F2130" s="6"/>
    </row>
    <row r="2131">
      <c r="F2131" s="6"/>
    </row>
    <row r="2132">
      <c r="F2132" s="6"/>
    </row>
    <row r="2133">
      <c r="F2133" s="6"/>
    </row>
    <row r="2134">
      <c r="F2134" s="6"/>
    </row>
    <row r="2135">
      <c r="F2135" s="6"/>
    </row>
    <row r="2136">
      <c r="F2136" s="6"/>
    </row>
    <row r="2137">
      <c r="F2137" s="6"/>
    </row>
    <row r="2138">
      <c r="F2138" s="6"/>
    </row>
    <row r="2139">
      <c r="F2139" s="6"/>
    </row>
    <row r="2140">
      <c r="F2140" s="6"/>
    </row>
    <row r="2141">
      <c r="F2141" s="6"/>
    </row>
    <row r="2142">
      <c r="F2142" s="6"/>
    </row>
    <row r="2143">
      <c r="F2143" s="6"/>
    </row>
    <row r="2144">
      <c r="F2144" s="6"/>
    </row>
    <row r="2145">
      <c r="F2145" s="6"/>
    </row>
    <row r="2146">
      <c r="F2146" s="6"/>
    </row>
    <row r="2147">
      <c r="F2147" s="6"/>
    </row>
    <row r="2148">
      <c r="F2148" s="6"/>
    </row>
    <row r="2149">
      <c r="F2149" s="6"/>
    </row>
    <row r="2150">
      <c r="F2150" s="6"/>
    </row>
    <row r="2151">
      <c r="F2151" s="6"/>
    </row>
    <row r="2152">
      <c r="F2152" s="6"/>
    </row>
    <row r="2153">
      <c r="F2153" s="6"/>
    </row>
    <row r="2154">
      <c r="F2154" s="6"/>
    </row>
    <row r="2155">
      <c r="F2155" s="6"/>
    </row>
    <row r="2156">
      <c r="F2156" s="6"/>
    </row>
    <row r="2157">
      <c r="F2157" s="6"/>
    </row>
    <row r="2158">
      <c r="F2158" s="6"/>
    </row>
    <row r="2159">
      <c r="F2159" s="6"/>
    </row>
    <row r="2160">
      <c r="F2160" s="6"/>
    </row>
    <row r="2161">
      <c r="F2161" s="6"/>
    </row>
    <row r="2162">
      <c r="F2162" s="6"/>
    </row>
    <row r="2163">
      <c r="F2163" s="6"/>
    </row>
    <row r="2164">
      <c r="F2164" s="6"/>
    </row>
    <row r="2165">
      <c r="F2165" s="6"/>
    </row>
    <row r="2166">
      <c r="F2166" s="6"/>
    </row>
    <row r="2167">
      <c r="F2167" s="6"/>
    </row>
    <row r="2168">
      <c r="F2168" s="6"/>
    </row>
    <row r="2169">
      <c r="F2169" s="6"/>
    </row>
    <row r="2170">
      <c r="F2170" s="6"/>
    </row>
    <row r="2171">
      <c r="F2171" s="6"/>
    </row>
    <row r="2172">
      <c r="F2172" s="6"/>
    </row>
    <row r="2173">
      <c r="F2173" s="6"/>
    </row>
    <row r="2174">
      <c r="F2174" s="6"/>
    </row>
    <row r="2175">
      <c r="F2175" s="6"/>
    </row>
    <row r="2176">
      <c r="F2176" s="6"/>
    </row>
    <row r="2177">
      <c r="F2177" s="6"/>
    </row>
    <row r="2178">
      <c r="F2178" s="6"/>
    </row>
    <row r="2179">
      <c r="F2179" s="6"/>
    </row>
    <row r="2180">
      <c r="F2180" s="6"/>
    </row>
    <row r="2181">
      <c r="F2181" s="6"/>
    </row>
    <row r="2182">
      <c r="F2182" s="6"/>
    </row>
    <row r="2183">
      <c r="F2183" s="6"/>
    </row>
    <row r="2184">
      <c r="F2184" s="6"/>
    </row>
    <row r="2185">
      <c r="F2185" s="6"/>
    </row>
    <row r="2186">
      <c r="F2186" s="6"/>
    </row>
    <row r="2187">
      <c r="F2187" s="6"/>
    </row>
    <row r="2188">
      <c r="F2188" s="6"/>
    </row>
    <row r="2189">
      <c r="F2189" s="6"/>
    </row>
    <row r="2190">
      <c r="F2190" s="6"/>
    </row>
    <row r="2191">
      <c r="F2191" s="6"/>
    </row>
    <row r="2192">
      <c r="F2192" s="6"/>
    </row>
    <row r="2193">
      <c r="F2193" s="6"/>
    </row>
    <row r="2194">
      <c r="F2194" s="6"/>
    </row>
    <row r="2195">
      <c r="F2195" s="6"/>
    </row>
    <row r="2196">
      <c r="F2196" s="6"/>
    </row>
    <row r="2197">
      <c r="F2197" s="6"/>
    </row>
    <row r="2198">
      <c r="F2198" s="6"/>
    </row>
    <row r="2199">
      <c r="F2199" s="6"/>
    </row>
    <row r="2200">
      <c r="F2200" s="6"/>
    </row>
    <row r="2201">
      <c r="F2201" s="6"/>
    </row>
    <row r="2202">
      <c r="F2202" s="6"/>
    </row>
    <row r="2203">
      <c r="F2203" s="6"/>
    </row>
    <row r="2204">
      <c r="F2204" s="6"/>
    </row>
    <row r="2205">
      <c r="F2205" s="6"/>
    </row>
    <row r="2206">
      <c r="F2206" s="6"/>
    </row>
    <row r="2207">
      <c r="F2207" s="6"/>
    </row>
    <row r="2208">
      <c r="F2208" s="6"/>
    </row>
    <row r="2209">
      <c r="F2209" s="6"/>
    </row>
    <row r="2210">
      <c r="F2210" s="6"/>
    </row>
    <row r="2211">
      <c r="F2211" s="6"/>
    </row>
    <row r="2212">
      <c r="F2212" s="6"/>
    </row>
    <row r="2213">
      <c r="F2213" s="6"/>
    </row>
    <row r="2214">
      <c r="F2214" s="6"/>
    </row>
    <row r="2215">
      <c r="F2215" s="6"/>
    </row>
    <row r="2216">
      <c r="F2216" s="6"/>
    </row>
    <row r="2217">
      <c r="F2217" s="6"/>
    </row>
    <row r="2218">
      <c r="F2218" s="6"/>
    </row>
    <row r="2219">
      <c r="F2219" s="6"/>
    </row>
    <row r="2220">
      <c r="F2220" s="6"/>
    </row>
    <row r="2221">
      <c r="F2221" s="6"/>
    </row>
    <row r="2222">
      <c r="F2222" s="6"/>
    </row>
    <row r="2223">
      <c r="F2223" s="6"/>
    </row>
    <row r="2224">
      <c r="F2224" s="6"/>
    </row>
    <row r="2225">
      <c r="F2225" s="6"/>
    </row>
    <row r="2226">
      <c r="F2226" s="6"/>
    </row>
    <row r="2227">
      <c r="F2227" s="6"/>
    </row>
    <row r="2228">
      <c r="F2228" s="6"/>
    </row>
    <row r="2229">
      <c r="F2229" s="6"/>
    </row>
    <row r="2230">
      <c r="F2230" s="6"/>
    </row>
    <row r="2231">
      <c r="F2231" s="6"/>
    </row>
    <row r="2232">
      <c r="F2232" s="6"/>
    </row>
    <row r="2233">
      <c r="F2233" s="6"/>
    </row>
    <row r="2234">
      <c r="F2234" s="6"/>
    </row>
    <row r="2235">
      <c r="F2235" s="6"/>
    </row>
    <row r="2236">
      <c r="F2236" s="6"/>
    </row>
    <row r="2237">
      <c r="F2237" s="6"/>
    </row>
    <row r="2238">
      <c r="F2238" s="6"/>
    </row>
    <row r="2239">
      <c r="F2239" s="6"/>
    </row>
    <row r="2240">
      <c r="F2240" s="6"/>
    </row>
    <row r="2241">
      <c r="F2241" s="6"/>
    </row>
    <row r="2242">
      <c r="F2242" s="6"/>
    </row>
    <row r="2243">
      <c r="F2243" s="6"/>
    </row>
    <row r="2244">
      <c r="F2244" s="6"/>
    </row>
    <row r="2245">
      <c r="F2245" s="6"/>
    </row>
    <row r="2246">
      <c r="F2246" s="6"/>
    </row>
    <row r="2247">
      <c r="F2247" s="6"/>
    </row>
    <row r="2248">
      <c r="F2248" s="6"/>
    </row>
    <row r="2249">
      <c r="F2249" s="6"/>
    </row>
    <row r="2250">
      <c r="F2250" s="6"/>
    </row>
    <row r="2251">
      <c r="F2251" s="6"/>
    </row>
    <row r="2252">
      <c r="F2252" s="6"/>
    </row>
    <row r="2253">
      <c r="F2253" s="6"/>
    </row>
    <row r="2254">
      <c r="F2254" s="6"/>
    </row>
    <row r="2255">
      <c r="F2255" s="6"/>
    </row>
    <row r="2256">
      <c r="F2256" s="6"/>
    </row>
    <row r="2257">
      <c r="F2257" s="6"/>
    </row>
    <row r="2258">
      <c r="F2258" s="6"/>
    </row>
    <row r="2259">
      <c r="F2259" s="6"/>
    </row>
    <row r="2260">
      <c r="F2260" s="6"/>
    </row>
    <row r="2261">
      <c r="F2261" s="6"/>
    </row>
    <row r="2262">
      <c r="F2262" s="6"/>
    </row>
    <row r="2263">
      <c r="F2263" s="6"/>
    </row>
    <row r="2264">
      <c r="F2264" s="6"/>
    </row>
    <row r="2265">
      <c r="F2265" s="6"/>
    </row>
    <row r="2266">
      <c r="F2266" s="6"/>
    </row>
    <row r="2267">
      <c r="F2267" s="6"/>
    </row>
    <row r="2268">
      <c r="F2268" s="6"/>
    </row>
    <row r="2269">
      <c r="F2269" s="6"/>
    </row>
    <row r="2270">
      <c r="F2270" s="6"/>
    </row>
    <row r="2271">
      <c r="F2271" s="6"/>
    </row>
    <row r="2272">
      <c r="F2272" s="6"/>
    </row>
    <row r="2273">
      <c r="F2273" s="6"/>
    </row>
    <row r="2274">
      <c r="F2274" s="6"/>
    </row>
    <row r="2275">
      <c r="F2275" s="6"/>
    </row>
    <row r="2276">
      <c r="F2276" s="6"/>
    </row>
    <row r="2277">
      <c r="F2277" s="6"/>
    </row>
    <row r="2278">
      <c r="F2278" s="6"/>
    </row>
    <row r="2279">
      <c r="F2279" s="6"/>
    </row>
    <row r="2280">
      <c r="F2280" s="6"/>
    </row>
    <row r="2281">
      <c r="F2281" s="6"/>
    </row>
    <row r="2282">
      <c r="F2282" s="6"/>
    </row>
    <row r="2283">
      <c r="F2283" s="6"/>
    </row>
    <row r="2284">
      <c r="F2284" s="6"/>
    </row>
    <row r="2285">
      <c r="F2285" s="6"/>
    </row>
    <row r="2286">
      <c r="F2286" s="6"/>
    </row>
    <row r="2287">
      <c r="F2287" s="6"/>
    </row>
    <row r="2288">
      <c r="F2288" s="6"/>
    </row>
    <row r="2289">
      <c r="F2289" s="6"/>
    </row>
    <row r="2290">
      <c r="F2290" s="6"/>
    </row>
    <row r="2291">
      <c r="F2291" s="6"/>
    </row>
    <row r="2292">
      <c r="F2292" s="6"/>
    </row>
    <row r="2293">
      <c r="F2293" s="6"/>
    </row>
    <row r="2294">
      <c r="F2294" s="6"/>
    </row>
    <row r="2295">
      <c r="F2295" s="6"/>
    </row>
    <row r="2296">
      <c r="F2296" s="6"/>
    </row>
    <row r="2297">
      <c r="F2297" s="6"/>
    </row>
    <row r="2298">
      <c r="F2298" s="6"/>
    </row>
    <row r="2299">
      <c r="F2299" s="6"/>
    </row>
    <row r="2300">
      <c r="F2300" s="6"/>
    </row>
    <row r="2301">
      <c r="F2301" s="6"/>
    </row>
    <row r="2302">
      <c r="F2302" s="6"/>
    </row>
    <row r="2303">
      <c r="F2303" s="6"/>
    </row>
    <row r="2304">
      <c r="F2304" s="6"/>
    </row>
    <row r="2305">
      <c r="F2305" s="6"/>
    </row>
    <row r="2306">
      <c r="F2306" s="6"/>
    </row>
    <row r="2307">
      <c r="F2307" s="6"/>
    </row>
    <row r="2308">
      <c r="F2308" s="6"/>
    </row>
    <row r="2309">
      <c r="F2309" s="6"/>
    </row>
    <row r="2310">
      <c r="F2310" s="6"/>
    </row>
    <row r="2311">
      <c r="F2311" s="6"/>
    </row>
    <row r="2312">
      <c r="F2312" s="6"/>
    </row>
    <row r="2313">
      <c r="F2313" s="6"/>
    </row>
    <row r="2314">
      <c r="F2314" s="6"/>
    </row>
    <row r="2315">
      <c r="F2315" s="6"/>
    </row>
    <row r="2316">
      <c r="F2316" s="6"/>
    </row>
    <row r="2317">
      <c r="F2317" s="6"/>
    </row>
    <row r="2318">
      <c r="F2318" s="6"/>
    </row>
    <row r="2319">
      <c r="F2319" s="6"/>
    </row>
    <row r="2320">
      <c r="F2320" s="6"/>
    </row>
    <row r="2321">
      <c r="F2321" s="6"/>
    </row>
    <row r="2322">
      <c r="F2322" s="6"/>
    </row>
    <row r="2323">
      <c r="F2323" s="6"/>
    </row>
    <row r="2324">
      <c r="F2324" s="6"/>
    </row>
    <row r="2325">
      <c r="F2325" s="6"/>
    </row>
    <row r="2326">
      <c r="F2326" s="6"/>
    </row>
    <row r="2327">
      <c r="F2327" s="6"/>
    </row>
    <row r="2328">
      <c r="F2328" s="6"/>
    </row>
    <row r="2329">
      <c r="F2329" s="6"/>
    </row>
    <row r="2330">
      <c r="F2330" s="6"/>
    </row>
    <row r="2331">
      <c r="F2331" s="6"/>
    </row>
    <row r="2332">
      <c r="F2332" s="6"/>
    </row>
    <row r="2333">
      <c r="F2333" s="6"/>
    </row>
    <row r="2334">
      <c r="F2334" s="6"/>
    </row>
    <row r="2335">
      <c r="F2335" s="6"/>
    </row>
    <row r="2336">
      <c r="F2336" s="6"/>
    </row>
    <row r="2337">
      <c r="F2337" s="6"/>
    </row>
    <row r="2338">
      <c r="F2338" s="6"/>
    </row>
    <row r="2339">
      <c r="F2339" s="6"/>
    </row>
    <row r="2340">
      <c r="F2340" s="6"/>
    </row>
    <row r="2341">
      <c r="F2341" s="6"/>
    </row>
    <row r="2342">
      <c r="F2342" s="6"/>
    </row>
    <row r="2343">
      <c r="F2343" s="6"/>
    </row>
    <row r="2344">
      <c r="F2344" s="6"/>
    </row>
    <row r="2345">
      <c r="F2345" s="6"/>
    </row>
    <row r="2346">
      <c r="F2346" s="6"/>
    </row>
    <row r="2347">
      <c r="F2347" s="6"/>
    </row>
    <row r="2348">
      <c r="F2348" s="6"/>
    </row>
    <row r="2349">
      <c r="F2349" s="6"/>
    </row>
    <row r="2350">
      <c r="F2350" s="6"/>
    </row>
    <row r="2351">
      <c r="F2351" s="6"/>
    </row>
    <row r="2352">
      <c r="F2352" s="6"/>
    </row>
    <row r="2353">
      <c r="F2353" s="6"/>
    </row>
    <row r="2354">
      <c r="F2354" s="6"/>
    </row>
    <row r="2355">
      <c r="F2355" s="6"/>
    </row>
    <row r="2356">
      <c r="F2356" s="6"/>
    </row>
    <row r="2357">
      <c r="F2357" s="6"/>
    </row>
    <row r="2358">
      <c r="F2358" s="6"/>
    </row>
    <row r="2359">
      <c r="F2359" s="6"/>
    </row>
    <row r="2360">
      <c r="F2360" s="6"/>
    </row>
    <row r="2361">
      <c r="F2361" s="6"/>
    </row>
    <row r="2362">
      <c r="F2362" s="6"/>
    </row>
    <row r="2363">
      <c r="F2363" s="6"/>
    </row>
    <row r="2364">
      <c r="F2364" s="6"/>
    </row>
    <row r="2365">
      <c r="F2365" s="6"/>
    </row>
    <row r="2366">
      <c r="F2366" s="6"/>
    </row>
    <row r="2367">
      <c r="F2367" s="6"/>
    </row>
    <row r="2368">
      <c r="F2368" s="6"/>
    </row>
    <row r="2369">
      <c r="F2369" s="6"/>
    </row>
    <row r="2370">
      <c r="F2370" s="6"/>
    </row>
    <row r="2371">
      <c r="F2371" s="6"/>
    </row>
    <row r="2372">
      <c r="F2372" s="6"/>
    </row>
    <row r="2373">
      <c r="F2373" s="6"/>
    </row>
    <row r="2374">
      <c r="F2374" s="6"/>
    </row>
    <row r="2375">
      <c r="F2375" s="6"/>
    </row>
    <row r="2376">
      <c r="F2376" s="6"/>
    </row>
    <row r="2377">
      <c r="F2377" s="6"/>
    </row>
    <row r="2378">
      <c r="F2378" s="6"/>
    </row>
    <row r="2379">
      <c r="F2379" s="6"/>
    </row>
    <row r="2380">
      <c r="F2380" s="6"/>
    </row>
    <row r="2381">
      <c r="F2381" s="6"/>
    </row>
    <row r="2382">
      <c r="F2382" s="6"/>
    </row>
    <row r="2383">
      <c r="F2383" s="6"/>
    </row>
    <row r="2384">
      <c r="F2384" s="6"/>
    </row>
    <row r="2385">
      <c r="F2385" s="6"/>
    </row>
    <row r="2386">
      <c r="F2386" s="6"/>
    </row>
    <row r="2387">
      <c r="F2387" s="6"/>
    </row>
    <row r="2388">
      <c r="F2388" s="6"/>
    </row>
    <row r="2389">
      <c r="F2389" s="6"/>
    </row>
    <row r="2390">
      <c r="F2390" s="6"/>
    </row>
    <row r="2391">
      <c r="F2391" s="6"/>
    </row>
    <row r="2392">
      <c r="F2392" s="6"/>
    </row>
    <row r="2393">
      <c r="F2393" s="6"/>
    </row>
    <row r="2394">
      <c r="F2394" s="6"/>
    </row>
    <row r="2395">
      <c r="F2395" s="6"/>
    </row>
    <row r="2396">
      <c r="F2396" s="6"/>
    </row>
    <row r="2397">
      <c r="F2397" s="6"/>
    </row>
    <row r="2398">
      <c r="F2398" s="6"/>
    </row>
    <row r="2399">
      <c r="F2399" s="6"/>
    </row>
    <row r="2400">
      <c r="F2400" s="6"/>
    </row>
    <row r="2401">
      <c r="F2401" s="6"/>
    </row>
    <row r="2402">
      <c r="F2402" s="6"/>
    </row>
    <row r="2403">
      <c r="F2403" s="6"/>
    </row>
    <row r="2404">
      <c r="F2404" s="6"/>
    </row>
    <row r="2405">
      <c r="F2405" s="6"/>
    </row>
    <row r="2406">
      <c r="F2406" s="6"/>
    </row>
    <row r="2407">
      <c r="F2407" s="6"/>
    </row>
    <row r="2408">
      <c r="F2408" s="6"/>
    </row>
    <row r="2409">
      <c r="F2409" s="6"/>
    </row>
    <row r="2410">
      <c r="F2410" s="6"/>
    </row>
    <row r="2411">
      <c r="F2411" s="6"/>
    </row>
    <row r="2412">
      <c r="F2412" s="6"/>
    </row>
    <row r="2413">
      <c r="F2413" s="6"/>
    </row>
    <row r="2414">
      <c r="F2414" s="6"/>
    </row>
    <row r="2415">
      <c r="F2415" s="6"/>
    </row>
    <row r="2416">
      <c r="F2416" s="6"/>
    </row>
    <row r="2417">
      <c r="F2417" s="6"/>
    </row>
    <row r="2418">
      <c r="F2418" s="6"/>
    </row>
    <row r="2419">
      <c r="F2419" s="6"/>
    </row>
    <row r="2420">
      <c r="F2420" s="6"/>
    </row>
    <row r="2421">
      <c r="F2421" s="6"/>
    </row>
    <row r="2422">
      <c r="F2422" s="6"/>
    </row>
    <row r="2423">
      <c r="F2423" s="6"/>
    </row>
    <row r="2424">
      <c r="F2424" s="6"/>
    </row>
    <row r="2425">
      <c r="F2425" s="6"/>
    </row>
    <row r="2426">
      <c r="F2426" s="6"/>
    </row>
    <row r="2427">
      <c r="F2427" s="6"/>
    </row>
    <row r="2428">
      <c r="F2428" s="6"/>
    </row>
    <row r="2429">
      <c r="F2429" s="6"/>
    </row>
    <row r="2430">
      <c r="F2430" s="6"/>
    </row>
    <row r="2431">
      <c r="F2431" s="6"/>
    </row>
    <row r="2432">
      <c r="F2432" s="6"/>
    </row>
    <row r="2433">
      <c r="F2433" s="6"/>
    </row>
    <row r="2434">
      <c r="F2434" s="6"/>
    </row>
    <row r="2435">
      <c r="F2435" s="6"/>
    </row>
    <row r="2436">
      <c r="F2436" s="6"/>
    </row>
    <row r="2437">
      <c r="F2437" s="6"/>
    </row>
    <row r="2438">
      <c r="F2438" s="6"/>
    </row>
    <row r="2439">
      <c r="F2439" s="6"/>
    </row>
    <row r="2440">
      <c r="F2440" s="6"/>
    </row>
    <row r="2441">
      <c r="F2441" s="6"/>
    </row>
    <row r="2442">
      <c r="F2442" s="6"/>
    </row>
    <row r="2443">
      <c r="F2443" s="6"/>
    </row>
    <row r="2444">
      <c r="F2444" s="6"/>
    </row>
    <row r="2445">
      <c r="F2445" s="6"/>
    </row>
    <row r="2446">
      <c r="F2446" s="6"/>
    </row>
    <row r="2447">
      <c r="F2447" s="6"/>
    </row>
    <row r="2448">
      <c r="F2448" s="6"/>
    </row>
    <row r="2449">
      <c r="F2449" s="6"/>
    </row>
    <row r="2450">
      <c r="F2450" s="6"/>
    </row>
    <row r="2451">
      <c r="F2451" s="6"/>
    </row>
    <row r="2452">
      <c r="F2452" s="6"/>
    </row>
    <row r="2453">
      <c r="F2453" s="6"/>
    </row>
    <row r="2454">
      <c r="F2454" s="6"/>
    </row>
    <row r="2455">
      <c r="F2455" s="6"/>
    </row>
    <row r="2456">
      <c r="F2456" s="6"/>
    </row>
    <row r="2457">
      <c r="F2457" s="6"/>
    </row>
    <row r="2458">
      <c r="F2458" s="6"/>
    </row>
    <row r="2459">
      <c r="F2459" s="6"/>
    </row>
    <row r="2460">
      <c r="F2460" s="6"/>
    </row>
    <row r="2461">
      <c r="F2461" s="6"/>
    </row>
    <row r="2462">
      <c r="F2462" s="6"/>
    </row>
    <row r="2463">
      <c r="F2463" s="6"/>
    </row>
    <row r="2464">
      <c r="F2464" s="6"/>
    </row>
    <row r="2465">
      <c r="F2465" s="6"/>
    </row>
    <row r="2466">
      <c r="F2466" s="6"/>
    </row>
    <row r="2467">
      <c r="F2467" s="6"/>
    </row>
    <row r="2468">
      <c r="F2468" s="6"/>
    </row>
    <row r="2469">
      <c r="F2469" s="6"/>
    </row>
    <row r="2470">
      <c r="F2470" s="6"/>
    </row>
    <row r="2471">
      <c r="F2471" s="6"/>
    </row>
    <row r="2472">
      <c r="F2472" s="6"/>
    </row>
    <row r="2473">
      <c r="F2473" s="6"/>
    </row>
    <row r="2474">
      <c r="F2474" s="6"/>
    </row>
    <row r="2475">
      <c r="F2475" s="6"/>
    </row>
    <row r="2476">
      <c r="F2476" s="6"/>
    </row>
    <row r="2477">
      <c r="F2477" s="6"/>
    </row>
    <row r="2478">
      <c r="F2478" s="6"/>
    </row>
    <row r="2479">
      <c r="F2479" s="6"/>
    </row>
    <row r="2480">
      <c r="F2480" s="6"/>
    </row>
    <row r="2481">
      <c r="F2481" s="6"/>
    </row>
    <row r="2482">
      <c r="F2482" s="6"/>
    </row>
    <row r="2483">
      <c r="F2483" s="6"/>
    </row>
    <row r="2484">
      <c r="F2484" s="6"/>
    </row>
    <row r="2485">
      <c r="F2485" s="6"/>
    </row>
    <row r="2486">
      <c r="F2486" s="6"/>
    </row>
    <row r="2487">
      <c r="F2487" s="6"/>
    </row>
    <row r="2488">
      <c r="F2488" s="6"/>
    </row>
    <row r="2489">
      <c r="F2489" s="6"/>
    </row>
    <row r="2490">
      <c r="F2490" s="6"/>
    </row>
    <row r="2491">
      <c r="F2491" s="6"/>
    </row>
    <row r="2492">
      <c r="F2492" s="6"/>
    </row>
    <row r="2493">
      <c r="F2493" s="6"/>
    </row>
    <row r="2494">
      <c r="F2494" s="6"/>
    </row>
    <row r="2495">
      <c r="F2495" s="6"/>
    </row>
    <row r="2496">
      <c r="F2496" s="6"/>
    </row>
    <row r="2497">
      <c r="F2497" s="6"/>
    </row>
    <row r="2498">
      <c r="F2498" s="6"/>
    </row>
    <row r="2499">
      <c r="F2499" s="6"/>
    </row>
    <row r="2500">
      <c r="F2500" s="6"/>
    </row>
    <row r="2501">
      <c r="F2501" s="6"/>
    </row>
    <row r="2502">
      <c r="F2502" s="6"/>
    </row>
    <row r="2503">
      <c r="F2503" s="6"/>
    </row>
    <row r="2504">
      <c r="F2504" s="6"/>
    </row>
    <row r="2505">
      <c r="F2505" s="6"/>
    </row>
    <row r="2506">
      <c r="F2506" s="6"/>
    </row>
    <row r="2507">
      <c r="F2507" s="6"/>
    </row>
    <row r="2508">
      <c r="F2508" s="6"/>
    </row>
    <row r="2509">
      <c r="F2509" s="6"/>
    </row>
    <row r="2510">
      <c r="F2510" s="6"/>
    </row>
    <row r="2511">
      <c r="F2511" s="6"/>
    </row>
    <row r="2512">
      <c r="F2512" s="6"/>
    </row>
    <row r="2513">
      <c r="F2513" s="6"/>
    </row>
    <row r="2514">
      <c r="F2514" s="6"/>
    </row>
    <row r="2515">
      <c r="F2515" s="6"/>
    </row>
    <row r="2516">
      <c r="F2516" s="6"/>
    </row>
    <row r="2517">
      <c r="F2517" s="6"/>
    </row>
    <row r="2518">
      <c r="F2518" s="6"/>
    </row>
    <row r="2519">
      <c r="F2519" s="6"/>
    </row>
    <row r="2520">
      <c r="F2520" s="6"/>
    </row>
    <row r="2521">
      <c r="F2521" s="6"/>
    </row>
    <row r="2522">
      <c r="F2522" s="6"/>
    </row>
    <row r="2523">
      <c r="F2523" s="6"/>
    </row>
    <row r="2524">
      <c r="F2524" s="6"/>
    </row>
    <row r="2525">
      <c r="F2525" s="6"/>
    </row>
    <row r="2526">
      <c r="F2526" s="6"/>
    </row>
    <row r="2527">
      <c r="F2527" s="6"/>
    </row>
    <row r="2528">
      <c r="F2528" s="6"/>
    </row>
    <row r="2529">
      <c r="F2529" s="6"/>
    </row>
    <row r="2530">
      <c r="F2530" s="6"/>
    </row>
    <row r="2531">
      <c r="F2531" s="6"/>
    </row>
    <row r="2532">
      <c r="F2532" s="6"/>
    </row>
    <row r="2533">
      <c r="F2533" s="6"/>
    </row>
    <row r="2534">
      <c r="F2534" s="6"/>
    </row>
    <row r="2535">
      <c r="F2535" s="6"/>
    </row>
    <row r="2536">
      <c r="F2536" s="6"/>
    </row>
    <row r="2537">
      <c r="F2537" s="6"/>
    </row>
    <row r="2538">
      <c r="F2538" s="6"/>
    </row>
    <row r="2539">
      <c r="F2539" s="6"/>
    </row>
    <row r="2540">
      <c r="F2540" s="6"/>
    </row>
    <row r="2541">
      <c r="F2541" s="6"/>
    </row>
    <row r="2542">
      <c r="F2542" s="6"/>
    </row>
    <row r="2543">
      <c r="F2543" s="6"/>
    </row>
    <row r="2544">
      <c r="F2544" s="6"/>
    </row>
    <row r="2545">
      <c r="F2545" s="6"/>
    </row>
    <row r="2546">
      <c r="F2546" s="6"/>
    </row>
    <row r="2547">
      <c r="F2547" s="6"/>
    </row>
    <row r="2548">
      <c r="F2548" s="6"/>
    </row>
    <row r="2549">
      <c r="F2549" s="6"/>
    </row>
    <row r="2550">
      <c r="F2550" s="6"/>
    </row>
    <row r="2551">
      <c r="F2551" s="6"/>
    </row>
    <row r="2552">
      <c r="F2552" s="6"/>
    </row>
    <row r="2553">
      <c r="F2553" s="6"/>
    </row>
    <row r="2554">
      <c r="F2554" s="6"/>
    </row>
    <row r="2555">
      <c r="F2555" s="6"/>
    </row>
    <row r="2556">
      <c r="F2556" s="6"/>
    </row>
    <row r="2557">
      <c r="F2557" s="6"/>
    </row>
    <row r="2558">
      <c r="F2558" s="6"/>
    </row>
    <row r="2559">
      <c r="F2559" s="6"/>
    </row>
    <row r="2560">
      <c r="F2560" s="6"/>
    </row>
    <row r="2561">
      <c r="F2561" s="6"/>
    </row>
    <row r="2562">
      <c r="F2562" s="6"/>
    </row>
    <row r="2563">
      <c r="F2563" s="6"/>
    </row>
    <row r="2564">
      <c r="F2564" s="6"/>
    </row>
    <row r="2565">
      <c r="F2565" s="6"/>
    </row>
    <row r="2566">
      <c r="F2566" s="6"/>
    </row>
    <row r="2567">
      <c r="F2567" s="6"/>
    </row>
    <row r="2568">
      <c r="F2568" s="6"/>
    </row>
    <row r="2569">
      <c r="F2569" s="6"/>
    </row>
    <row r="2570">
      <c r="F2570" s="6"/>
    </row>
    <row r="2571">
      <c r="F2571" s="6"/>
    </row>
    <row r="2572">
      <c r="F2572" s="6"/>
    </row>
    <row r="2573">
      <c r="F2573" s="6"/>
    </row>
    <row r="2574">
      <c r="F2574" s="6"/>
    </row>
    <row r="2575">
      <c r="F2575" s="6"/>
    </row>
    <row r="2576">
      <c r="F2576" s="6"/>
    </row>
    <row r="2577">
      <c r="F2577" s="6"/>
    </row>
    <row r="2578">
      <c r="F2578" s="6"/>
    </row>
    <row r="2579">
      <c r="F2579" s="6"/>
    </row>
    <row r="2580">
      <c r="F2580" s="6"/>
    </row>
    <row r="2581">
      <c r="F2581" s="6"/>
    </row>
    <row r="2582">
      <c r="F2582" s="6"/>
    </row>
    <row r="2583">
      <c r="F2583" s="6"/>
    </row>
    <row r="2584">
      <c r="F2584" s="6"/>
    </row>
    <row r="2585">
      <c r="F2585" s="6"/>
    </row>
    <row r="2586">
      <c r="F2586" s="6"/>
    </row>
    <row r="2587">
      <c r="F2587" s="6"/>
    </row>
    <row r="2588">
      <c r="F2588" s="6"/>
    </row>
    <row r="2589">
      <c r="F2589" s="6"/>
    </row>
    <row r="2590">
      <c r="F2590" s="6"/>
    </row>
    <row r="2591">
      <c r="F2591" s="6"/>
    </row>
    <row r="2592">
      <c r="F2592" s="6"/>
    </row>
    <row r="2593">
      <c r="F2593" s="6"/>
    </row>
    <row r="2594">
      <c r="F2594" s="6"/>
    </row>
    <row r="2595">
      <c r="F2595" s="6"/>
    </row>
    <row r="2596">
      <c r="F2596" s="6"/>
    </row>
    <row r="2597">
      <c r="F2597" s="6"/>
    </row>
    <row r="2598">
      <c r="F2598" s="6"/>
    </row>
    <row r="2599">
      <c r="F2599" s="6"/>
    </row>
    <row r="2600">
      <c r="F2600" s="6"/>
    </row>
    <row r="2601">
      <c r="F2601" s="6"/>
    </row>
    <row r="2602">
      <c r="F2602" s="6"/>
    </row>
    <row r="2603">
      <c r="F2603" s="6"/>
    </row>
    <row r="2604">
      <c r="F2604" s="6"/>
    </row>
    <row r="2605">
      <c r="F2605" s="6"/>
    </row>
    <row r="2606">
      <c r="F2606" s="6"/>
    </row>
    <row r="2607">
      <c r="F2607" s="6"/>
    </row>
    <row r="2608">
      <c r="F2608" s="6"/>
    </row>
    <row r="2609">
      <c r="F2609" s="6"/>
    </row>
    <row r="2610">
      <c r="F2610" s="6"/>
    </row>
    <row r="2611">
      <c r="F2611" s="6"/>
    </row>
    <row r="2612">
      <c r="F2612" s="6"/>
    </row>
    <row r="2613">
      <c r="F2613" s="6"/>
    </row>
    <row r="2614">
      <c r="F2614" s="6"/>
    </row>
    <row r="2615">
      <c r="F2615" s="6"/>
    </row>
    <row r="2616">
      <c r="F2616" s="6"/>
    </row>
    <row r="2617">
      <c r="F2617" s="6"/>
    </row>
    <row r="2618">
      <c r="F2618" s="6"/>
    </row>
    <row r="2619">
      <c r="F2619" s="6"/>
    </row>
    <row r="2620">
      <c r="F2620" s="6"/>
    </row>
    <row r="2621">
      <c r="F2621" s="6"/>
    </row>
    <row r="2622">
      <c r="F2622" s="6"/>
    </row>
    <row r="2623">
      <c r="F2623" s="6"/>
    </row>
    <row r="2624">
      <c r="F2624" s="6"/>
    </row>
    <row r="2625">
      <c r="F2625" s="6"/>
    </row>
    <row r="2626">
      <c r="F2626" s="6"/>
    </row>
    <row r="2627">
      <c r="F2627" s="6"/>
    </row>
    <row r="2628">
      <c r="F2628" s="6"/>
    </row>
    <row r="2629">
      <c r="F2629" s="6"/>
    </row>
    <row r="2630">
      <c r="F2630" s="6"/>
    </row>
    <row r="2631">
      <c r="F2631" s="6"/>
    </row>
    <row r="2632">
      <c r="F2632" s="6"/>
    </row>
    <row r="2633">
      <c r="F2633" s="6"/>
    </row>
    <row r="2634">
      <c r="F2634" s="6"/>
    </row>
    <row r="2635">
      <c r="F2635" s="6"/>
    </row>
    <row r="2636">
      <c r="F2636" s="6"/>
    </row>
    <row r="2637">
      <c r="F2637" s="6"/>
    </row>
    <row r="2638">
      <c r="F2638" s="6"/>
    </row>
    <row r="2639">
      <c r="F2639" s="6"/>
    </row>
    <row r="2640">
      <c r="F2640" s="6"/>
    </row>
    <row r="2641">
      <c r="F2641" s="6"/>
    </row>
    <row r="2642">
      <c r="F2642" s="6"/>
    </row>
    <row r="2643">
      <c r="F2643" s="6"/>
    </row>
    <row r="2644">
      <c r="F2644" s="6"/>
    </row>
    <row r="2645">
      <c r="F2645" s="6"/>
    </row>
    <row r="2646">
      <c r="F2646" s="6"/>
    </row>
    <row r="2647">
      <c r="F2647" s="6"/>
    </row>
    <row r="2648">
      <c r="F2648" s="6"/>
    </row>
    <row r="2649">
      <c r="F2649" s="6"/>
    </row>
    <row r="2650">
      <c r="F2650" s="6"/>
    </row>
    <row r="2651">
      <c r="F2651" s="6"/>
    </row>
    <row r="2652">
      <c r="F2652" s="6"/>
    </row>
    <row r="2653">
      <c r="F2653" s="6"/>
    </row>
    <row r="2654">
      <c r="F2654" s="6"/>
    </row>
    <row r="2655">
      <c r="F2655" s="6"/>
    </row>
    <row r="2656">
      <c r="F2656" s="6"/>
    </row>
    <row r="2657">
      <c r="F2657" s="6"/>
    </row>
    <row r="2658">
      <c r="F2658" s="6"/>
    </row>
    <row r="2659">
      <c r="F2659" s="6"/>
    </row>
    <row r="2660">
      <c r="F2660" s="6"/>
    </row>
    <row r="2661">
      <c r="F2661" s="6"/>
    </row>
    <row r="2662">
      <c r="F2662" s="6"/>
    </row>
    <row r="2663">
      <c r="F2663" s="6"/>
    </row>
    <row r="2664">
      <c r="F2664" s="6"/>
    </row>
    <row r="2665">
      <c r="F2665" s="6"/>
    </row>
    <row r="2666">
      <c r="F2666" s="6"/>
    </row>
    <row r="2667">
      <c r="F2667" s="6"/>
    </row>
    <row r="2668">
      <c r="F2668" s="6"/>
    </row>
    <row r="2669">
      <c r="F2669" s="6"/>
    </row>
    <row r="2670">
      <c r="F2670" s="6"/>
    </row>
    <row r="2671">
      <c r="F2671" s="6"/>
    </row>
    <row r="2672">
      <c r="F2672" s="6"/>
    </row>
    <row r="2673">
      <c r="F2673" s="6"/>
    </row>
    <row r="2674">
      <c r="F2674" s="6"/>
    </row>
    <row r="2675">
      <c r="F2675" s="6"/>
    </row>
    <row r="2676">
      <c r="F2676" s="6"/>
    </row>
    <row r="2677">
      <c r="F2677" s="6"/>
    </row>
    <row r="2678">
      <c r="F2678" s="6"/>
    </row>
    <row r="2679">
      <c r="F2679" s="6"/>
    </row>
    <row r="2680">
      <c r="F2680" s="6"/>
    </row>
    <row r="2681">
      <c r="F2681" s="6"/>
    </row>
    <row r="2682">
      <c r="F2682" s="6"/>
    </row>
    <row r="2683">
      <c r="F2683" s="6"/>
    </row>
    <row r="2684">
      <c r="F2684" s="6"/>
    </row>
    <row r="2685">
      <c r="F2685" s="6"/>
    </row>
    <row r="2686">
      <c r="F2686" s="6"/>
    </row>
    <row r="2687">
      <c r="F2687" s="6"/>
    </row>
    <row r="2688">
      <c r="F2688" s="6"/>
    </row>
    <row r="2689">
      <c r="F2689" s="6"/>
    </row>
    <row r="2690">
      <c r="F2690" s="6"/>
    </row>
    <row r="2691">
      <c r="F2691" s="6"/>
    </row>
    <row r="2692">
      <c r="F2692" s="6"/>
    </row>
    <row r="2693">
      <c r="F2693" s="6"/>
    </row>
    <row r="2694">
      <c r="F2694" s="6"/>
    </row>
    <row r="2695">
      <c r="F2695" s="6"/>
    </row>
    <row r="2696">
      <c r="F2696" s="6"/>
    </row>
    <row r="2697">
      <c r="F2697" s="6"/>
    </row>
    <row r="2698">
      <c r="F2698" s="6"/>
    </row>
    <row r="2699">
      <c r="F2699" s="6"/>
    </row>
    <row r="2700">
      <c r="F2700" s="6"/>
    </row>
    <row r="2701">
      <c r="F2701" s="6"/>
    </row>
    <row r="2702">
      <c r="F2702" s="6"/>
    </row>
    <row r="2703">
      <c r="F2703" s="6"/>
    </row>
    <row r="2704">
      <c r="F2704" s="6"/>
    </row>
    <row r="2705">
      <c r="F2705" s="6"/>
    </row>
    <row r="2706">
      <c r="F2706" s="6"/>
    </row>
    <row r="2707">
      <c r="F2707" s="6"/>
    </row>
    <row r="2708">
      <c r="F2708" s="6"/>
    </row>
    <row r="2709">
      <c r="F2709" s="6"/>
    </row>
    <row r="2710">
      <c r="F2710" s="6"/>
    </row>
    <row r="2711">
      <c r="F2711" s="6"/>
    </row>
    <row r="2712">
      <c r="F2712" s="6"/>
    </row>
    <row r="2713">
      <c r="F2713" s="6"/>
    </row>
    <row r="2714">
      <c r="F2714" s="6"/>
    </row>
    <row r="2715">
      <c r="F2715" s="6"/>
    </row>
    <row r="2716">
      <c r="F2716" s="6"/>
    </row>
    <row r="2717">
      <c r="F2717" s="6"/>
    </row>
    <row r="2718">
      <c r="F2718" s="6"/>
    </row>
    <row r="2719">
      <c r="F2719" s="6"/>
    </row>
    <row r="2720">
      <c r="F2720" s="6"/>
    </row>
    <row r="2721">
      <c r="F2721" s="6"/>
    </row>
    <row r="2722">
      <c r="F2722" s="6"/>
    </row>
    <row r="2723">
      <c r="F2723" s="6"/>
    </row>
    <row r="2724">
      <c r="F2724" s="6"/>
    </row>
    <row r="2725">
      <c r="F2725" s="6"/>
    </row>
    <row r="2726">
      <c r="F2726" s="6"/>
    </row>
    <row r="2727">
      <c r="F2727" s="6"/>
    </row>
    <row r="2728">
      <c r="F2728" s="6"/>
    </row>
    <row r="2729">
      <c r="F2729" s="6"/>
    </row>
    <row r="2730">
      <c r="F2730" s="6"/>
    </row>
    <row r="2731">
      <c r="F2731" s="6"/>
    </row>
    <row r="2732">
      <c r="F2732" s="6"/>
    </row>
    <row r="2733">
      <c r="F2733" s="6"/>
    </row>
    <row r="2734">
      <c r="F2734" s="6"/>
    </row>
    <row r="2735">
      <c r="F2735" s="6"/>
    </row>
    <row r="2736">
      <c r="F2736" s="6"/>
    </row>
    <row r="2737">
      <c r="F2737" s="6"/>
    </row>
    <row r="2738">
      <c r="F2738" s="6"/>
    </row>
    <row r="2739">
      <c r="F2739" s="6"/>
    </row>
    <row r="2740">
      <c r="F2740" s="6"/>
    </row>
    <row r="2741">
      <c r="F2741" s="6"/>
    </row>
    <row r="2742">
      <c r="F2742" s="6"/>
    </row>
    <row r="2743">
      <c r="F2743" s="6"/>
    </row>
    <row r="2744">
      <c r="F2744" s="6"/>
    </row>
    <row r="2745">
      <c r="F2745" s="6"/>
    </row>
    <row r="2746">
      <c r="F2746" s="6"/>
    </row>
    <row r="2747">
      <c r="F2747" s="6"/>
    </row>
    <row r="2748">
      <c r="F2748" s="6"/>
    </row>
    <row r="2749">
      <c r="F2749" s="6"/>
    </row>
    <row r="2750">
      <c r="F2750" s="6"/>
    </row>
    <row r="2751">
      <c r="F2751" s="6"/>
    </row>
    <row r="2752">
      <c r="F2752" s="6"/>
    </row>
    <row r="2753">
      <c r="F2753" s="6"/>
    </row>
    <row r="2754">
      <c r="F2754" s="6"/>
    </row>
    <row r="2755">
      <c r="F2755" s="6"/>
    </row>
    <row r="2756">
      <c r="F2756" s="6"/>
    </row>
    <row r="2757">
      <c r="F2757" s="6"/>
    </row>
    <row r="2758">
      <c r="F2758" s="6"/>
    </row>
    <row r="2759">
      <c r="F2759" s="6"/>
    </row>
    <row r="2760">
      <c r="F2760" s="6"/>
    </row>
    <row r="2761">
      <c r="F2761" s="6"/>
    </row>
    <row r="2762">
      <c r="F2762" s="6"/>
    </row>
    <row r="2763">
      <c r="F2763" s="6"/>
    </row>
    <row r="2764">
      <c r="F2764" s="6"/>
    </row>
    <row r="2765">
      <c r="F2765" s="6"/>
    </row>
    <row r="2766">
      <c r="F2766" s="6"/>
    </row>
    <row r="2767">
      <c r="F2767" s="6"/>
    </row>
    <row r="2768">
      <c r="F2768" s="6"/>
    </row>
    <row r="2769">
      <c r="F2769" s="6"/>
    </row>
    <row r="2770">
      <c r="F2770" s="6"/>
    </row>
    <row r="2771">
      <c r="F2771" s="6"/>
    </row>
    <row r="2772">
      <c r="F2772" s="6"/>
    </row>
    <row r="2773">
      <c r="F2773" s="6"/>
    </row>
    <row r="2774">
      <c r="F2774" s="6"/>
    </row>
    <row r="2775">
      <c r="F2775" s="6"/>
    </row>
    <row r="2776">
      <c r="F2776" s="6"/>
    </row>
    <row r="2777">
      <c r="F2777" s="6"/>
    </row>
    <row r="2778">
      <c r="F2778" s="6"/>
    </row>
    <row r="2779">
      <c r="F2779" s="6"/>
    </row>
    <row r="2780">
      <c r="F2780" s="6"/>
    </row>
    <row r="2781">
      <c r="F2781" s="6"/>
    </row>
    <row r="2782">
      <c r="F2782" s="6"/>
    </row>
    <row r="2783">
      <c r="F2783" s="6"/>
    </row>
    <row r="2784">
      <c r="F2784" s="6"/>
    </row>
    <row r="2785">
      <c r="F2785" s="6"/>
    </row>
    <row r="2786">
      <c r="F2786" s="6"/>
    </row>
    <row r="2787">
      <c r="F2787" s="6"/>
    </row>
    <row r="2788">
      <c r="F2788" s="6"/>
    </row>
    <row r="2789">
      <c r="F2789" s="6"/>
    </row>
    <row r="2790">
      <c r="F2790" s="6"/>
    </row>
    <row r="2791">
      <c r="F2791" s="6"/>
    </row>
    <row r="2792">
      <c r="F2792" s="6"/>
    </row>
    <row r="2793">
      <c r="F2793" s="6"/>
    </row>
    <row r="2794">
      <c r="F2794" s="6"/>
    </row>
    <row r="2795">
      <c r="F2795" s="6"/>
    </row>
    <row r="2796">
      <c r="F2796" s="6"/>
    </row>
    <row r="2797">
      <c r="F2797" s="6"/>
    </row>
    <row r="2798">
      <c r="F2798" s="6"/>
    </row>
    <row r="2799">
      <c r="F2799" s="6"/>
    </row>
    <row r="2800">
      <c r="F2800" s="6"/>
    </row>
    <row r="2801">
      <c r="F2801" s="6"/>
    </row>
    <row r="2802">
      <c r="F2802" s="6"/>
    </row>
    <row r="2803">
      <c r="F2803" s="6"/>
    </row>
    <row r="2804">
      <c r="F2804" s="6"/>
    </row>
    <row r="2805">
      <c r="F2805" s="6"/>
    </row>
    <row r="2806">
      <c r="F2806" s="6"/>
    </row>
    <row r="2807">
      <c r="F2807" s="6"/>
    </row>
    <row r="2808">
      <c r="F2808" s="6"/>
    </row>
    <row r="2809">
      <c r="F2809" s="6"/>
    </row>
    <row r="2810">
      <c r="F2810" s="6"/>
    </row>
    <row r="2811">
      <c r="F2811" s="6"/>
    </row>
    <row r="2812">
      <c r="F2812" s="6"/>
    </row>
    <row r="2813">
      <c r="F2813" s="6"/>
    </row>
    <row r="2814">
      <c r="F2814" s="6"/>
    </row>
    <row r="2815">
      <c r="F2815" s="6"/>
    </row>
    <row r="2816">
      <c r="F2816" s="6"/>
    </row>
    <row r="2817">
      <c r="F2817" s="6"/>
    </row>
    <row r="2818">
      <c r="F2818" s="6"/>
    </row>
    <row r="2819">
      <c r="F2819" s="6"/>
    </row>
    <row r="2820">
      <c r="F2820" s="6"/>
    </row>
    <row r="2821">
      <c r="F2821" s="6"/>
    </row>
    <row r="2822">
      <c r="F2822" s="6"/>
    </row>
    <row r="2823">
      <c r="F2823" s="6"/>
    </row>
    <row r="2824">
      <c r="F2824" s="6"/>
    </row>
    <row r="2825">
      <c r="F2825" s="6"/>
    </row>
    <row r="2826">
      <c r="F2826" s="6"/>
    </row>
    <row r="2827">
      <c r="F2827" s="6"/>
    </row>
    <row r="2828">
      <c r="F2828" s="6"/>
    </row>
    <row r="2829">
      <c r="F2829" s="6"/>
    </row>
    <row r="2830">
      <c r="F2830" s="6"/>
    </row>
    <row r="2831">
      <c r="F2831" s="6"/>
    </row>
    <row r="2832">
      <c r="F2832" s="6"/>
    </row>
    <row r="2833">
      <c r="F2833" s="6"/>
    </row>
    <row r="2834">
      <c r="F2834" s="6"/>
    </row>
    <row r="2835">
      <c r="F2835" s="6"/>
    </row>
    <row r="2836">
      <c r="F2836" s="6"/>
    </row>
    <row r="2837">
      <c r="F2837" s="6"/>
    </row>
    <row r="2838">
      <c r="F2838" s="6"/>
    </row>
    <row r="2839">
      <c r="F2839" s="6"/>
    </row>
    <row r="2840">
      <c r="F2840" s="6"/>
    </row>
    <row r="2841">
      <c r="F2841" s="6"/>
    </row>
    <row r="2842">
      <c r="F2842" s="6"/>
    </row>
    <row r="2843">
      <c r="F2843" s="6"/>
    </row>
    <row r="2844">
      <c r="F2844" s="6"/>
    </row>
    <row r="2845">
      <c r="F2845" s="6"/>
    </row>
    <row r="2846">
      <c r="F2846" s="6"/>
    </row>
    <row r="2847">
      <c r="F2847" s="6"/>
    </row>
    <row r="2848">
      <c r="F2848" s="6"/>
    </row>
    <row r="2849">
      <c r="F2849" s="6"/>
    </row>
    <row r="2850">
      <c r="F2850" s="6"/>
    </row>
    <row r="2851">
      <c r="F2851" s="6"/>
    </row>
    <row r="2852">
      <c r="F2852" s="6"/>
    </row>
    <row r="2853">
      <c r="F2853" s="6"/>
    </row>
    <row r="2854">
      <c r="F2854" s="6"/>
    </row>
    <row r="2855">
      <c r="F2855" s="6"/>
    </row>
    <row r="2856">
      <c r="F2856" s="6"/>
    </row>
    <row r="2857">
      <c r="F2857" s="6"/>
    </row>
    <row r="2858">
      <c r="F2858" s="6"/>
    </row>
    <row r="2859">
      <c r="F2859" s="6"/>
    </row>
    <row r="2860">
      <c r="F2860" s="6"/>
    </row>
    <row r="2861">
      <c r="F2861" s="6"/>
    </row>
    <row r="2862">
      <c r="F2862" s="6"/>
    </row>
    <row r="2863">
      <c r="F2863" s="6"/>
    </row>
    <row r="2864">
      <c r="F2864" s="6"/>
    </row>
    <row r="2865">
      <c r="F2865" s="6"/>
    </row>
    <row r="2866">
      <c r="F2866" s="6"/>
    </row>
    <row r="2867">
      <c r="F2867" s="6"/>
    </row>
    <row r="2868">
      <c r="F2868" s="6"/>
    </row>
    <row r="2869">
      <c r="F2869" s="6"/>
    </row>
    <row r="2870">
      <c r="F2870" s="6"/>
    </row>
    <row r="2871">
      <c r="F2871" s="6"/>
    </row>
    <row r="2872">
      <c r="F2872" s="6"/>
    </row>
    <row r="2873">
      <c r="F2873" s="6"/>
    </row>
    <row r="2874">
      <c r="F2874" s="6"/>
    </row>
    <row r="2875">
      <c r="F2875" s="6"/>
    </row>
    <row r="2876">
      <c r="F2876" s="6"/>
    </row>
    <row r="2877">
      <c r="F2877" s="6"/>
    </row>
    <row r="2878">
      <c r="F2878" s="6"/>
    </row>
    <row r="2879">
      <c r="F2879" s="6"/>
    </row>
    <row r="2880">
      <c r="F2880" s="6"/>
    </row>
    <row r="2881">
      <c r="F2881" s="6"/>
    </row>
    <row r="2882">
      <c r="F2882" s="6"/>
    </row>
    <row r="2883">
      <c r="F2883" s="6"/>
    </row>
    <row r="2884">
      <c r="F2884" s="6"/>
    </row>
    <row r="2885">
      <c r="F2885" s="6"/>
    </row>
    <row r="2886">
      <c r="F2886" s="6"/>
    </row>
    <row r="2887">
      <c r="F2887" s="6"/>
    </row>
    <row r="2888">
      <c r="F2888" s="6"/>
    </row>
    <row r="2889">
      <c r="F2889" s="6"/>
    </row>
    <row r="2890">
      <c r="F2890" s="6"/>
    </row>
    <row r="2891">
      <c r="F2891" s="6"/>
    </row>
    <row r="2892">
      <c r="F2892" s="6"/>
    </row>
    <row r="2893">
      <c r="F2893" s="6"/>
    </row>
    <row r="2894">
      <c r="F2894" s="6"/>
    </row>
    <row r="2895">
      <c r="F2895" s="6"/>
    </row>
    <row r="2896">
      <c r="F2896" s="6"/>
    </row>
    <row r="2897">
      <c r="F2897" s="6"/>
    </row>
    <row r="2898">
      <c r="F2898" s="6"/>
    </row>
    <row r="2899">
      <c r="F2899" s="6"/>
    </row>
    <row r="2900">
      <c r="F2900" s="6"/>
    </row>
    <row r="2901">
      <c r="F2901" s="6"/>
    </row>
    <row r="2902">
      <c r="F2902" s="6"/>
    </row>
    <row r="2903">
      <c r="F2903" s="6"/>
    </row>
    <row r="2904">
      <c r="F2904" s="6"/>
    </row>
    <row r="2905">
      <c r="F2905" s="6"/>
    </row>
    <row r="2906">
      <c r="F2906" s="6"/>
    </row>
    <row r="2907">
      <c r="F2907" s="6"/>
    </row>
    <row r="2908">
      <c r="F2908" s="6"/>
    </row>
    <row r="2909">
      <c r="F2909" s="6"/>
    </row>
    <row r="2910">
      <c r="F2910" s="6"/>
    </row>
    <row r="2911">
      <c r="F2911" s="6"/>
    </row>
    <row r="2912">
      <c r="F2912" s="6"/>
    </row>
    <row r="2913">
      <c r="F2913" s="6"/>
    </row>
    <row r="2914">
      <c r="F2914" s="6"/>
    </row>
    <row r="2915">
      <c r="F2915" s="6"/>
    </row>
    <row r="2916">
      <c r="F2916" s="6"/>
    </row>
    <row r="2917">
      <c r="F2917" s="6"/>
    </row>
    <row r="2918">
      <c r="F2918" s="6"/>
    </row>
    <row r="2919">
      <c r="F2919" s="6"/>
    </row>
    <row r="2920">
      <c r="F2920" s="6"/>
    </row>
    <row r="2921">
      <c r="F2921" s="6"/>
    </row>
    <row r="2922">
      <c r="F2922" s="6"/>
    </row>
    <row r="2923">
      <c r="F2923" s="6"/>
    </row>
    <row r="2924">
      <c r="F2924" s="6"/>
    </row>
    <row r="2925">
      <c r="F2925" s="6"/>
    </row>
    <row r="2926">
      <c r="F2926" s="6"/>
    </row>
    <row r="2927">
      <c r="F2927" s="6"/>
    </row>
    <row r="2928">
      <c r="F2928" s="6"/>
    </row>
    <row r="2929">
      <c r="F2929" s="6"/>
    </row>
    <row r="2930">
      <c r="F2930" s="6"/>
    </row>
    <row r="2931">
      <c r="F2931" s="6"/>
    </row>
    <row r="2932">
      <c r="F2932" s="6"/>
    </row>
    <row r="2933">
      <c r="F2933" s="6"/>
    </row>
    <row r="2934">
      <c r="F2934" s="6"/>
    </row>
    <row r="2935">
      <c r="F2935" s="6"/>
    </row>
    <row r="2936">
      <c r="F2936" s="6"/>
    </row>
    <row r="2937">
      <c r="F2937" s="6"/>
    </row>
    <row r="2938">
      <c r="F2938" s="6"/>
    </row>
    <row r="2939">
      <c r="F2939" s="6"/>
    </row>
    <row r="2940">
      <c r="F2940" s="6"/>
    </row>
    <row r="2941">
      <c r="F2941" s="6"/>
    </row>
    <row r="2942">
      <c r="F2942" s="6"/>
    </row>
    <row r="2943">
      <c r="F2943" s="6"/>
    </row>
    <row r="2944">
      <c r="F2944" s="6"/>
    </row>
    <row r="2945">
      <c r="F2945" s="6"/>
    </row>
    <row r="2946">
      <c r="F2946" s="6"/>
    </row>
    <row r="2947">
      <c r="F2947" s="6"/>
    </row>
    <row r="2948">
      <c r="F2948" s="6"/>
    </row>
    <row r="2949">
      <c r="F2949" s="6"/>
    </row>
    <row r="2950">
      <c r="F2950" s="6"/>
    </row>
    <row r="2951">
      <c r="F2951" s="6"/>
    </row>
    <row r="2952">
      <c r="F2952" s="6"/>
    </row>
    <row r="2953">
      <c r="F2953" s="6"/>
    </row>
    <row r="2954">
      <c r="F2954" s="6"/>
    </row>
    <row r="2955">
      <c r="F2955" s="6"/>
    </row>
    <row r="2956">
      <c r="F2956" s="6"/>
    </row>
    <row r="2957">
      <c r="F2957" s="6"/>
    </row>
    <row r="2958">
      <c r="F2958" s="6"/>
    </row>
    <row r="2959">
      <c r="F2959" s="6"/>
    </row>
    <row r="2960">
      <c r="F2960" s="6"/>
    </row>
    <row r="2961">
      <c r="F2961" s="6"/>
    </row>
    <row r="2962">
      <c r="F2962" s="6"/>
    </row>
    <row r="2963">
      <c r="F2963" s="6"/>
    </row>
    <row r="2964">
      <c r="F2964" s="6"/>
    </row>
    <row r="2965">
      <c r="F2965" s="6"/>
    </row>
    <row r="2966">
      <c r="F2966" s="6"/>
    </row>
    <row r="2967">
      <c r="F2967" s="6"/>
    </row>
    <row r="2968">
      <c r="F2968" s="6"/>
    </row>
    <row r="2969">
      <c r="F2969" s="6"/>
    </row>
    <row r="2970">
      <c r="F2970" s="6"/>
    </row>
    <row r="2971">
      <c r="F2971" s="6"/>
    </row>
    <row r="2972">
      <c r="F2972" s="6"/>
    </row>
    <row r="2973">
      <c r="F2973" s="6"/>
    </row>
    <row r="2974">
      <c r="F2974" s="6"/>
    </row>
    <row r="2975">
      <c r="F2975" s="6"/>
    </row>
    <row r="2976">
      <c r="F2976" s="6"/>
    </row>
    <row r="2977">
      <c r="F2977" s="6"/>
    </row>
    <row r="2978">
      <c r="F2978" s="6"/>
    </row>
    <row r="2979">
      <c r="F2979" s="6"/>
    </row>
    <row r="2980">
      <c r="F2980" s="6"/>
    </row>
    <row r="2981">
      <c r="F2981" s="6"/>
    </row>
    <row r="2982">
      <c r="F2982" s="6"/>
    </row>
    <row r="2983">
      <c r="F2983" s="6"/>
    </row>
    <row r="2984">
      <c r="F2984" s="6"/>
    </row>
    <row r="2985">
      <c r="F2985" s="6"/>
    </row>
    <row r="2986">
      <c r="F2986" s="6"/>
    </row>
    <row r="2987">
      <c r="F2987" s="6"/>
    </row>
    <row r="2988">
      <c r="F2988" s="6"/>
    </row>
    <row r="2989">
      <c r="F2989" s="6"/>
    </row>
    <row r="2990">
      <c r="F2990" s="6"/>
    </row>
    <row r="2991">
      <c r="F2991" s="6"/>
    </row>
    <row r="2992">
      <c r="F2992" s="6"/>
    </row>
    <row r="2993">
      <c r="F2993" s="6"/>
    </row>
    <row r="2994">
      <c r="F2994" s="6"/>
    </row>
    <row r="2995">
      <c r="F2995" s="6"/>
    </row>
    <row r="2996">
      <c r="F2996" s="6"/>
    </row>
    <row r="2997">
      <c r="F2997" s="6"/>
    </row>
    <row r="2998">
      <c r="F2998" s="6"/>
    </row>
    <row r="2999">
      <c r="F2999" s="6"/>
    </row>
    <row r="3000">
      <c r="F3000" s="6"/>
    </row>
    <row r="3001">
      <c r="F3001" s="6"/>
    </row>
    <row r="3002">
      <c r="F3002" s="6"/>
    </row>
    <row r="3003">
      <c r="F3003" s="6"/>
    </row>
    <row r="3004">
      <c r="F3004" s="6"/>
    </row>
    <row r="3005">
      <c r="F3005" s="6"/>
    </row>
    <row r="3006">
      <c r="F3006" s="6"/>
    </row>
    <row r="3007">
      <c r="F3007" s="6"/>
    </row>
    <row r="3008">
      <c r="F3008" s="6"/>
    </row>
    <row r="3009">
      <c r="F3009" s="6"/>
    </row>
    <row r="3010">
      <c r="F3010" s="6"/>
    </row>
    <row r="3011">
      <c r="F3011" s="6"/>
    </row>
    <row r="3012">
      <c r="F3012" s="6"/>
    </row>
    <row r="3013">
      <c r="F3013" s="6"/>
    </row>
    <row r="3014">
      <c r="F3014" s="6"/>
    </row>
    <row r="3015">
      <c r="F3015" s="6"/>
    </row>
    <row r="3016">
      <c r="F3016" s="6"/>
    </row>
    <row r="3017">
      <c r="F3017" s="6"/>
    </row>
    <row r="3018">
      <c r="F3018" s="6"/>
    </row>
    <row r="3019">
      <c r="F3019" s="6"/>
    </row>
    <row r="3020">
      <c r="F3020" s="6"/>
    </row>
    <row r="3021">
      <c r="F3021" s="6"/>
    </row>
    <row r="3022">
      <c r="F3022" s="6"/>
    </row>
    <row r="3023">
      <c r="F3023" s="6"/>
    </row>
    <row r="3024">
      <c r="F3024" s="6"/>
    </row>
    <row r="3025">
      <c r="F3025" s="6"/>
    </row>
    <row r="3026">
      <c r="F3026" s="6"/>
    </row>
    <row r="3027">
      <c r="F3027" s="6"/>
    </row>
    <row r="3028">
      <c r="F3028" s="6"/>
    </row>
    <row r="3029">
      <c r="F3029" s="6"/>
    </row>
    <row r="3030">
      <c r="F3030" s="6"/>
    </row>
    <row r="3031">
      <c r="F3031" s="6"/>
    </row>
    <row r="3032">
      <c r="F3032" s="6"/>
    </row>
    <row r="3033">
      <c r="F3033" s="6"/>
    </row>
    <row r="3034">
      <c r="F3034" s="6"/>
    </row>
    <row r="3035">
      <c r="F3035" s="6"/>
    </row>
    <row r="3036">
      <c r="F3036" s="6"/>
    </row>
    <row r="3037">
      <c r="F3037" s="6"/>
    </row>
    <row r="3038">
      <c r="F3038" s="6"/>
    </row>
    <row r="3039">
      <c r="F3039" s="6"/>
    </row>
    <row r="3040">
      <c r="F3040" s="6"/>
    </row>
    <row r="3041">
      <c r="F3041" s="6"/>
    </row>
    <row r="3042">
      <c r="F3042" s="6"/>
    </row>
    <row r="3043">
      <c r="F3043" s="6"/>
    </row>
    <row r="3044">
      <c r="F3044" s="6"/>
    </row>
    <row r="3045">
      <c r="F3045" s="6"/>
    </row>
    <row r="3046">
      <c r="F3046" s="6"/>
    </row>
    <row r="3047">
      <c r="F3047" s="6"/>
    </row>
    <row r="3048">
      <c r="F3048" s="6"/>
    </row>
    <row r="3049">
      <c r="F3049" s="6"/>
    </row>
    <row r="3050">
      <c r="F3050" s="6"/>
    </row>
    <row r="3051">
      <c r="F3051" s="6"/>
    </row>
    <row r="3052">
      <c r="F3052" s="6"/>
    </row>
    <row r="3053">
      <c r="F3053" s="6"/>
    </row>
    <row r="3054">
      <c r="F3054" s="6"/>
    </row>
    <row r="3055">
      <c r="F3055" s="6"/>
    </row>
    <row r="3056">
      <c r="F3056" s="6"/>
    </row>
    <row r="3057">
      <c r="F3057" s="6"/>
    </row>
    <row r="3058">
      <c r="F3058" s="6"/>
    </row>
    <row r="3059">
      <c r="F3059" s="6"/>
    </row>
    <row r="3060">
      <c r="F3060" s="6"/>
    </row>
    <row r="3061">
      <c r="F3061" s="6"/>
    </row>
    <row r="3062">
      <c r="F3062" s="6"/>
    </row>
    <row r="3063">
      <c r="F3063" s="6"/>
    </row>
    <row r="3064">
      <c r="F3064" s="6"/>
    </row>
    <row r="3065">
      <c r="F3065" s="6"/>
    </row>
    <row r="3066">
      <c r="F3066" s="6"/>
    </row>
    <row r="3067">
      <c r="F3067" s="6"/>
    </row>
    <row r="3068">
      <c r="F3068" s="6"/>
    </row>
    <row r="3069">
      <c r="F3069" s="6"/>
    </row>
    <row r="3070">
      <c r="F3070" s="6"/>
    </row>
    <row r="3071">
      <c r="F3071" s="6"/>
    </row>
    <row r="3072">
      <c r="F3072" s="6"/>
    </row>
    <row r="3073">
      <c r="F3073" s="6"/>
    </row>
    <row r="3074">
      <c r="F3074" s="6"/>
    </row>
    <row r="3075">
      <c r="F3075" s="6"/>
    </row>
    <row r="3076">
      <c r="F3076" s="6"/>
    </row>
    <row r="3077">
      <c r="F3077" s="6"/>
    </row>
    <row r="3078">
      <c r="F3078" s="6"/>
    </row>
    <row r="3079">
      <c r="F3079" s="6"/>
    </row>
    <row r="3080">
      <c r="F3080" s="6"/>
    </row>
    <row r="3081">
      <c r="F3081" s="6"/>
    </row>
    <row r="3082">
      <c r="F3082" s="6"/>
    </row>
    <row r="3083">
      <c r="F3083" s="6"/>
    </row>
    <row r="3084">
      <c r="F3084" s="6"/>
    </row>
    <row r="3085">
      <c r="F3085" s="6"/>
    </row>
    <row r="3086">
      <c r="F3086" s="6"/>
    </row>
    <row r="3087">
      <c r="F3087" s="6"/>
    </row>
    <row r="3088">
      <c r="F3088" s="6"/>
    </row>
    <row r="3089">
      <c r="F3089" s="6"/>
    </row>
    <row r="3090">
      <c r="F3090" s="6"/>
    </row>
    <row r="3091">
      <c r="F3091" s="6"/>
    </row>
    <row r="3092">
      <c r="F3092" s="6"/>
    </row>
    <row r="3093">
      <c r="F3093" s="6"/>
    </row>
    <row r="3094">
      <c r="F3094" s="6"/>
    </row>
    <row r="3095">
      <c r="F3095" s="6"/>
    </row>
    <row r="3096">
      <c r="F3096" s="6"/>
    </row>
    <row r="3097">
      <c r="F3097" s="6"/>
    </row>
    <row r="3098">
      <c r="F3098" s="6"/>
    </row>
    <row r="3099">
      <c r="F3099" s="6"/>
    </row>
    <row r="3100">
      <c r="F3100" s="6"/>
    </row>
    <row r="3101">
      <c r="F3101" s="6"/>
    </row>
    <row r="3102">
      <c r="F3102" s="6"/>
    </row>
    <row r="3103">
      <c r="F3103" s="6"/>
    </row>
    <row r="3104">
      <c r="F3104" s="6"/>
    </row>
    <row r="3105">
      <c r="F3105" s="6"/>
    </row>
    <row r="3106">
      <c r="F3106" s="6"/>
    </row>
    <row r="3107">
      <c r="F3107" s="6"/>
    </row>
    <row r="3108">
      <c r="F3108" s="6"/>
    </row>
    <row r="3109">
      <c r="F3109" s="6"/>
    </row>
    <row r="3110">
      <c r="F3110" s="6"/>
    </row>
    <row r="3111">
      <c r="F3111" s="6"/>
    </row>
    <row r="3112">
      <c r="F3112" s="6"/>
    </row>
    <row r="3113">
      <c r="F3113" s="6"/>
    </row>
    <row r="3114">
      <c r="F3114" s="6"/>
    </row>
    <row r="3115">
      <c r="F3115" s="6"/>
    </row>
    <row r="3116">
      <c r="F3116" s="6"/>
    </row>
    <row r="3117">
      <c r="F3117" s="6"/>
    </row>
    <row r="3118">
      <c r="F3118" s="6"/>
    </row>
    <row r="3119">
      <c r="F3119" s="6"/>
    </row>
    <row r="3120">
      <c r="F3120" s="6"/>
    </row>
    <row r="3121">
      <c r="F3121" s="6"/>
    </row>
    <row r="3122">
      <c r="F3122" s="6"/>
    </row>
    <row r="3123">
      <c r="F3123" s="6"/>
    </row>
    <row r="3124">
      <c r="F3124" s="6"/>
    </row>
    <row r="3125">
      <c r="F3125" s="6"/>
    </row>
    <row r="3126">
      <c r="F3126" s="6"/>
    </row>
    <row r="3127">
      <c r="F3127" s="6"/>
    </row>
    <row r="3128">
      <c r="F3128" s="6"/>
    </row>
    <row r="3129">
      <c r="F3129" s="6"/>
    </row>
    <row r="3130">
      <c r="F3130" s="6"/>
    </row>
    <row r="3131">
      <c r="F3131" s="6"/>
    </row>
    <row r="3132">
      <c r="F3132" s="6"/>
    </row>
    <row r="3133">
      <c r="F3133" s="6"/>
    </row>
    <row r="3134">
      <c r="F3134" s="6"/>
    </row>
    <row r="3135">
      <c r="F3135" s="6"/>
    </row>
    <row r="3136">
      <c r="F3136" s="6"/>
    </row>
    <row r="3137">
      <c r="F3137" s="6"/>
    </row>
    <row r="3138">
      <c r="F3138" s="6"/>
    </row>
    <row r="3139">
      <c r="F3139" s="6"/>
    </row>
    <row r="3140">
      <c r="F3140" s="6"/>
    </row>
    <row r="3141">
      <c r="F3141" s="6"/>
    </row>
    <row r="3142">
      <c r="F3142" s="6"/>
    </row>
    <row r="3143">
      <c r="F3143" s="6"/>
    </row>
    <row r="3144">
      <c r="F3144" s="6"/>
    </row>
    <row r="3145">
      <c r="F3145" s="6"/>
    </row>
    <row r="3146">
      <c r="F3146" s="6"/>
    </row>
    <row r="3147">
      <c r="F3147" s="6"/>
    </row>
    <row r="3148">
      <c r="F3148" s="6"/>
    </row>
    <row r="3149">
      <c r="F3149" s="6"/>
    </row>
    <row r="3150">
      <c r="F3150" s="6"/>
    </row>
    <row r="3151">
      <c r="F3151" s="6"/>
    </row>
    <row r="3152">
      <c r="F3152" s="6"/>
    </row>
    <row r="3153">
      <c r="F3153" s="6"/>
    </row>
    <row r="3154">
      <c r="F3154" s="6"/>
    </row>
    <row r="3155">
      <c r="F3155" s="6"/>
    </row>
    <row r="3156">
      <c r="F3156" s="6"/>
    </row>
    <row r="3157">
      <c r="F3157" s="6"/>
    </row>
    <row r="3158">
      <c r="F3158" s="6"/>
    </row>
    <row r="3159">
      <c r="F3159" s="6"/>
    </row>
    <row r="3160">
      <c r="F3160" s="6"/>
    </row>
    <row r="3161">
      <c r="F3161" s="6"/>
    </row>
    <row r="3162">
      <c r="F3162" s="6"/>
    </row>
    <row r="3163">
      <c r="F3163" s="6"/>
    </row>
    <row r="3164">
      <c r="F3164" s="6"/>
    </row>
    <row r="3165">
      <c r="F3165" s="6"/>
    </row>
    <row r="3166">
      <c r="F3166" s="6"/>
    </row>
    <row r="3167">
      <c r="F3167" s="6"/>
    </row>
    <row r="3168">
      <c r="F3168" s="6"/>
    </row>
    <row r="3169">
      <c r="F3169" s="6"/>
    </row>
    <row r="3170">
      <c r="F3170" s="6"/>
    </row>
    <row r="3171">
      <c r="F3171" s="6"/>
    </row>
    <row r="3172">
      <c r="F3172" s="6"/>
    </row>
    <row r="3173">
      <c r="F3173" s="6"/>
    </row>
    <row r="3174">
      <c r="F3174" s="6"/>
    </row>
    <row r="3175">
      <c r="F3175" s="6"/>
    </row>
    <row r="3176">
      <c r="F3176" s="6"/>
    </row>
    <row r="3177">
      <c r="F3177" s="6"/>
    </row>
    <row r="3178">
      <c r="F3178" s="6"/>
    </row>
    <row r="3179">
      <c r="F3179" s="6"/>
    </row>
    <row r="3180">
      <c r="F3180" s="6"/>
    </row>
    <row r="3181">
      <c r="F3181" s="6"/>
    </row>
    <row r="3182">
      <c r="F3182" s="6"/>
    </row>
    <row r="3183">
      <c r="F3183" s="6"/>
    </row>
    <row r="3184">
      <c r="F3184" s="6"/>
    </row>
    <row r="3185">
      <c r="F3185" s="6"/>
    </row>
    <row r="3186">
      <c r="F3186" s="6"/>
    </row>
    <row r="3187">
      <c r="F3187" s="6"/>
    </row>
    <row r="3188">
      <c r="F3188" s="6"/>
    </row>
    <row r="3189">
      <c r="F3189" s="6"/>
    </row>
    <row r="3190">
      <c r="F3190" s="6"/>
    </row>
    <row r="3191">
      <c r="F3191" s="6"/>
    </row>
    <row r="3192">
      <c r="F3192" s="6"/>
    </row>
    <row r="3193">
      <c r="F3193" s="6"/>
    </row>
    <row r="3194">
      <c r="F3194" s="6"/>
    </row>
    <row r="3195">
      <c r="F3195" s="6"/>
    </row>
    <row r="3196">
      <c r="F3196" s="6"/>
    </row>
    <row r="3197">
      <c r="F3197" s="6"/>
    </row>
    <row r="3198">
      <c r="F3198" s="6"/>
    </row>
    <row r="3199">
      <c r="F3199" s="6"/>
    </row>
    <row r="3200">
      <c r="F3200" s="6"/>
    </row>
    <row r="3201">
      <c r="F3201" s="6"/>
    </row>
    <row r="3202">
      <c r="F3202" s="6"/>
    </row>
    <row r="3203">
      <c r="F3203" s="6"/>
    </row>
    <row r="3204">
      <c r="F3204" s="6"/>
    </row>
    <row r="3205">
      <c r="F3205" s="6"/>
    </row>
    <row r="3206">
      <c r="F3206" s="6"/>
    </row>
    <row r="3207">
      <c r="F3207" s="6"/>
    </row>
    <row r="3208">
      <c r="F3208" s="6"/>
    </row>
    <row r="3209">
      <c r="F3209" s="6"/>
    </row>
    <row r="3210">
      <c r="F3210" s="6"/>
    </row>
    <row r="3211">
      <c r="F3211" s="6"/>
    </row>
    <row r="3212">
      <c r="F3212" s="6"/>
    </row>
    <row r="3213">
      <c r="F3213" s="6"/>
    </row>
    <row r="3214">
      <c r="F3214" s="6"/>
    </row>
    <row r="3215">
      <c r="F3215" s="6"/>
    </row>
    <row r="3216">
      <c r="F3216" s="6"/>
    </row>
    <row r="3217">
      <c r="F3217" s="6"/>
    </row>
    <row r="3218">
      <c r="F3218" s="6"/>
    </row>
    <row r="3219">
      <c r="F3219" s="6"/>
    </row>
    <row r="3220">
      <c r="F3220" s="6"/>
    </row>
    <row r="3221">
      <c r="F3221" s="6"/>
    </row>
    <row r="3222">
      <c r="F3222" s="6"/>
    </row>
    <row r="3223">
      <c r="F3223" s="6"/>
    </row>
    <row r="3224">
      <c r="F3224" s="6"/>
    </row>
    <row r="3225">
      <c r="F3225" s="6"/>
    </row>
    <row r="3226">
      <c r="F3226" s="6"/>
    </row>
    <row r="3227">
      <c r="F3227" s="6"/>
    </row>
    <row r="3228">
      <c r="F3228" s="6"/>
    </row>
    <row r="3229">
      <c r="F3229" s="6"/>
    </row>
    <row r="3230">
      <c r="F3230" s="6"/>
    </row>
    <row r="3231">
      <c r="F3231" s="6"/>
    </row>
    <row r="3232">
      <c r="F3232" s="6"/>
    </row>
    <row r="3233">
      <c r="F3233" s="6"/>
    </row>
    <row r="3234">
      <c r="F3234" s="6"/>
    </row>
    <row r="3235">
      <c r="F3235" s="6"/>
    </row>
    <row r="3236">
      <c r="F3236" s="6"/>
    </row>
    <row r="3237">
      <c r="F3237" s="6"/>
    </row>
    <row r="3238">
      <c r="F3238" s="6"/>
    </row>
    <row r="3239">
      <c r="F3239" s="6"/>
    </row>
    <row r="3240">
      <c r="F3240" s="6"/>
    </row>
    <row r="3241">
      <c r="F3241" s="6"/>
    </row>
    <row r="3242">
      <c r="F3242" s="6"/>
    </row>
    <row r="3243">
      <c r="F3243" s="6"/>
    </row>
    <row r="3244">
      <c r="F3244" s="6"/>
    </row>
    <row r="3245">
      <c r="F3245" s="6"/>
    </row>
    <row r="3246">
      <c r="F3246" s="6"/>
    </row>
    <row r="3247">
      <c r="F3247" s="6"/>
    </row>
    <row r="3248">
      <c r="F3248" s="6"/>
    </row>
    <row r="3249">
      <c r="F3249" s="6"/>
    </row>
    <row r="3250">
      <c r="F3250" s="6"/>
    </row>
    <row r="3251">
      <c r="F3251" s="6"/>
    </row>
    <row r="3252">
      <c r="F3252" s="6"/>
    </row>
    <row r="3253">
      <c r="F3253" s="6"/>
    </row>
    <row r="3254">
      <c r="F3254" s="6"/>
    </row>
    <row r="3255">
      <c r="F3255" s="6"/>
    </row>
    <row r="3256">
      <c r="F3256" s="6"/>
    </row>
    <row r="3257">
      <c r="F3257" s="6"/>
    </row>
    <row r="3258">
      <c r="F3258" s="6"/>
    </row>
    <row r="3259">
      <c r="F3259" s="6"/>
    </row>
    <row r="3260">
      <c r="F3260" s="6"/>
    </row>
    <row r="3261">
      <c r="F3261" s="6"/>
    </row>
    <row r="3262">
      <c r="F3262" s="6"/>
    </row>
    <row r="3263">
      <c r="F3263" s="6"/>
    </row>
    <row r="3264">
      <c r="F3264" s="6"/>
    </row>
    <row r="3265">
      <c r="F3265" s="6"/>
    </row>
    <row r="3266">
      <c r="F3266" s="6"/>
    </row>
    <row r="3267">
      <c r="F3267" s="6"/>
    </row>
    <row r="3268">
      <c r="F3268" s="6"/>
    </row>
    <row r="3269">
      <c r="F3269" s="6"/>
    </row>
    <row r="3270">
      <c r="F3270" s="6"/>
    </row>
    <row r="3271">
      <c r="F3271" s="6"/>
    </row>
    <row r="3272">
      <c r="F3272" s="6"/>
    </row>
    <row r="3273">
      <c r="F3273" s="6"/>
    </row>
    <row r="3274">
      <c r="F3274" s="6"/>
    </row>
    <row r="3275">
      <c r="F3275" s="6"/>
    </row>
    <row r="3276">
      <c r="F3276" s="6"/>
    </row>
    <row r="3277">
      <c r="F3277" s="6"/>
    </row>
    <row r="3278">
      <c r="F3278" s="6"/>
    </row>
    <row r="3279">
      <c r="F3279" s="6"/>
    </row>
    <row r="3280">
      <c r="F3280" s="6"/>
    </row>
    <row r="3281">
      <c r="F3281" s="6"/>
    </row>
    <row r="3282">
      <c r="F3282" s="6"/>
    </row>
    <row r="3283">
      <c r="F3283" s="6"/>
    </row>
    <row r="3284">
      <c r="F3284" s="6"/>
    </row>
    <row r="3285">
      <c r="F3285" s="6"/>
    </row>
    <row r="3286">
      <c r="F3286" s="6"/>
    </row>
    <row r="3287">
      <c r="F3287" s="6"/>
    </row>
    <row r="3288">
      <c r="F3288" s="6"/>
    </row>
    <row r="3289">
      <c r="F3289" s="6"/>
    </row>
    <row r="3290">
      <c r="F3290" s="6"/>
    </row>
    <row r="3291">
      <c r="F3291" s="6"/>
    </row>
    <row r="3292">
      <c r="F3292" s="6"/>
    </row>
    <row r="3293">
      <c r="F3293" s="6"/>
    </row>
    <row r="3294">
      <c r="F3294" s="6"/>
    </row>
    <row r="3295">
      <c r="F3295" s="6"/>
    </row>
    <row r="3296">
      <c r="F3296" s="6"/>
    </row>
    <row r="3297">
      <c r="F3297" s="6"/>
    </row>
    <row r="3298">
      <c r="F3298" s="6"/>
    </row>
    <row r="3299">
      <c r="F3299" s="6"/>
    </row>
    <row r="3300">
      <c r="F3300" s="6"/>
    </row>
    <row r="3301">
      <c r="F3301" s="6"/>
    </row>
    <row r="3302">
      <c r="F3302" s="6"/>
    </row>
    <row r="3303">
      <c r="F3303" s="6"/>
    </row>
    <row r="3304">
      <c r="F3304" s="6"/>
    </row>
    <row r="3305">
      <c r="F3305" s="6"/>
    </row>
    <row r="3306">
      <c r="F3306" s="6"/>
    </row>
    <row r="3307">
      <c r="F3307" s="6"/>
    </row>
    <row r="3308">
      <c r="F3308" s="6"/>
    </row>
    <row r="3309">
      <c r="F3309" s="6"/>
    </row>
    <row r="3310">
      <c r="F3310" s="6"/>
    </row>
    <row r="3311">
      <c r="F3311" s="6"/>
    </row>
    <row r="3312">
      <c r="F3312" s="6"/>
    </row>
    <row r="3313">
      <c r="F3313" s="6"/>
    </row>
    <row r="3314">
      <c r="F3314" s="6"/>
    </row>
    <row r="3315">
      <c r="F3315" s="6"/>
    </row>
    <row r="3316">
      <c r="F3316" s="6"/>
    </row>
    <row r="3317">
      <c r="F3317" s="6"/>
    </row>
    <row r="3318">
      <c r="F3318" s="6"/>
    </row>
    <row r="3319">
      <c r="F3319" s="6"/>
    </row>
    <row r="3320">
      <c r="F3320" s="6"/>
    </row>
    <row r="3321">
      <c r="F3321" s="6"/>
    </row>
    <row r="3322">
      <c r="F3322" s="6"/>
    </row>
    <row r="3323">
      <c r="F3323" s="6"/>
    </row>
    <row r="3324">
      <c r="F3324" s="6"/>
    </row>
    <row r="3325">
      <c r="F3325" s="6"/>
    </row>
    <row r="3326">
      <c r="F3326" s="6"/>
    </row>
    <row r="3327">
      <c r="F3327" s="6"/>
    </row>
    <row r="3328">
      <c r="F3328" s="6"/>
    </row>
    <row r="3329">
      <c r="F3329" s="6"/>
    </row>
    <row r="3330">
      <c r="F3330" s="6"/>
    </row>
    <row r="3331">
      <c r="F3331" s="6"/>
    </row>
    <row r="3332">
      <c r="F3332" s="6"/>
    </row>
    <row r="3333">
      <c r="F3333" s="6"/>
    </row>
    <row r="3334">
      <c r="F3334" s="6"/>
    </row>
    <row r="3335">
      <c r="F3335" s="6"/>
    </row>
    <row r="3336">
      <c r="F3336" s="6"/>
    </row>
    <row r="3337">
      <c r="F3337" s="6"/>
    </row>
    <row r="3338">
      <c r="F3338" s="6"/>
    </row>
    <row r="3339">
      <c r="F3339" s="6"/>
    </row>
    <row r="3340">
      <c r="F3340" s="6"/>
    </row>
    <row r="3341">
      <c r="F3341" s="6"/>
    </row>
    <row r="3342">
      <c r="F3342" s="6"/>
    </row>
    <row r="3343">
      <c r="F3343" s="6"/>
    </row>
    <row r="3344">
      <c r="F3344" s="6"/>
    </row>
    <row r="3345">
      <c r="F3345" s="6"/>
    </row>
    <row r="3346">
      <c r="F3346" s="6"/>
    </row>
    <row r="3347">
      <c r="F3347" s="6"/>
    </row>
    <row r="3348">
      <c r="F3348" s="6"/>
    </row>
    <row r="3349">
      <c r="F3349" s="6"/>
    </row>
    <row r="3350">
      <c r="F3350" s="6"/>
    </row>
    <row r="3351">
      <c r="F3351" s="6"/>
    </row>
    <row r="3352">
      <c r="F3352" s="6"/>
    </row>
    <row r="3353">
      <c r="F3353" s="6"/>
    </row>
    <row r="3354">
      <c r="F3354" s="6"/>
    </row>
    <row r="3355">
      <c r="F3355" s="6"/>
    </row>
    <row r="3356">
      <c r="F3356" s="6"/>
    </row>
    <row r="3357">
      <c r="F3357" s="6"/>
    </row>
    <row r="3358">
      <c r="F3358" s="6"/>
    </row>
    <row r="3359">
      <c r="F3359" s="6"/>
    </row>
    <row r="3360">
      <c r="F3360" s="6"/>
    </row>
    <row r="3361">
      <c r="F3361" s="6"/>
    </row>
    <row r="3362">
      <c r="F3362" s="6"/>
    </row>
    <row r="3363">
      <c r="F3363" s="6"/>
    </row>
    <row r="3364">
      <c r="F3364" s="6"/>
    </row>
    <row r="3365">
      <c r="F3365" s="6"/>
    </row>
    <row r="3366">
      <c r="F3366" s="6"/>
    </row>
    <row r="3367">
      <c r="F3367" s="6"/>
    </row>
    <row r="3368">
      <c r="F3368" s="6"/>
    </row>
    <row r="3369">
      <c r="F3369" s="6"/>
    </row>
    <row r="3370">
      <c r="F3370" s="6"/>
    </row>
    <row r="3371">
      <c r="F3371" s="6"/>
    </row>
    <row r="3372">
      <c r="F3372" s="6"/>
    </row>
    <row r="3373">
      <c r="F3373" s="6"/>
    </row>
    <row r="3374">
      <c r="F3374" s="6"/>
    </row>
    <row r="3375">
      <c r="F3375" s="6"/>
    </row>
    <row r="3376">
      <c r="F3376" s="6"/>
    </row>
    <row r="3377">
      <c r="F3377" s="6"/>
    </row>
    <row r="3378">
      <c r="F3378" s="6"/>
    </row>
    <row r="3379">
      <c r="F3379" s="6"/>
    </row>
    <row r="3380">
      <c r="F3380" s="6"/>
    </row>
    <row r="3381">
      <c r="F3381" s="6"/>
    </row>
    <row r="3382">
      <c r="F3382" s="6"/>
    </row>
    <row r="3383">
      <c r="F3383" s="6"/>
    </row>
    <row r="3384">
      <c r="F3384" s="6"/>
    </row>
    <row r="3385">
      <c r="F3385" s="6"/>
    </row>
    <row r="3386">
      <c r="F3386" s="6"/>
    </row>
    <row r="3387">
      <c r="F3387" s="6"/>
    </row>
    <row r="3388">
      <c r="F3388" s="6"/>
    </row>
    <row r="3389">
      <c r="F3389" s="6"/>
    </row>
    <row r="3390">
      <c r="F3390" s="6"/>
    </row>
    <row r="3391">
      <c r="F3391" s="6"/>
    </row>
    <row r="3392">
      <c r="F3392" s="6"/>
    </row>
    <row r="3393">
      <c r="F3393" s="6"/>
    </row>
    <row r="3394">
      <c r="F3394" s="6"/>
    </row>
    <row r="3395">
      <c r="F3395" s="6"/>
    </row>
    <row r="3396">
      <c r="F3396" s="6"/>
    </row>
    <row r="3397">
      <c r="F3397" s="6"/>
    </row>
    <row r="3398">
      <c r="F3398" s="6"/>
    </row>
    <row r="3399">
      <c r="F3399" s="6"/>
    </row>
    <row r="3400">
      <c r="F3400" s="6"/>
    </row>
    <row r="3401">
      <c r="F3401" s="6"/>
    </row>
    <row r="3402">
      <c r="F3402" s="6"/>
    </row>
    <row r="3403">
      <c r="F3403" s="6"/>
    </row>
    <row r="3404">
      <c r="F3404" s="6"/>
    </row>
    <row r="3405">
      <c r="F3405" s="6"/>
    </row>
    <row r="3406">
      <c r="F3406" s="6"/>
    </row>
    <row r="3407">
      <c r="F3407" s="6"/>
    </row>
    <row r="3408">
      <c r="F3408" s="6"/>
    </row>
    <row r="3409">
      <c r="F3409" s="6"/>
    </row>
    <row r="3410">
      <c r="F3410" s="6"/>
    </row>
    <row r="3411">
      <c r="F3411" s="6"/>
    </row>
    <row r="3412">
      <c r="F3412" s="6"/>
    </row>
    <row r="3413">
      <c r="F3413" s="6"/>
    </row>
    <row r="3414">
      <c r="F3414" s="6"/>
    </row>
    <row r="3415">
      <c r="F3415" s="6"/>
    </row>
    <row r="3416">
      <c r="F3416" s="6"/>
    </row>
    <row r="3417">
      <c r="F3417" s="6"/>
    </row>
    <row r="3418">
      <c r="F3418" s="6"/>
    </row>
    <row r="3419">
      <c r="F3419" s="6"/>
    </row>
    <row r="3420">
      <c r="F3420" s="6"/>
    </row>
    <row r="3421">
      <c r="F3421" s="6"/>
    </row>
    <row r="3422">
      <c r="F3422" s="6"/>
    </row>
    <row r="3423">
      <c r="F3423" s="6"/>
    </row>
    <row r="3424">
      <c r="F3424" s="6"/>
    </row>
    <row r="3425">
      <c r="F3425" s="6"/>
    </row>
    <row r="3426">
      <c r="F3426" s="6"/>
    </row>
    <row r="3427">
      <c r="F3427" s="6"/>
    </row>
    <row r="3428">
      <c r="F3428" s="6"/>
    </row>
    <row r="3429">
      <c r="F3429" s="6"/>
    </row>
    <row r="3430">
      <c r="F3430" s="6"/>
    </row>
    <row r="3431">
      <c r="F3431" s="6"/>
    </row>
    <row r="3432">
      <c r="F3432" s="6"/>
    </row>
    <row r="3433">
      <c r="F3433" s="6"/>
    </row>
    <row r="3434">
      <c r="F3434" s="6"/>
    </row>
    <row r="3435">
      <c r="F3435" s="6"/>
    </row>
    <row r="3436">
      <c r="F3436" s="6"/>
    </row>
    <row r="3437">
      <c r="F3437" s="6"/>
    </row>
    <row r="3438">
      <c r="F3438" s="6"/>
    </row>
    <row r="3439">
      <c r="F3439" s="6"/>
    </row>
    <row r="3440">
      <c r="F3440" s="6"/>
    </row>
    <row r="3441">
      <c r="F3441" s="6"/>
    </row>
    <row r="3442">
      <c r="F3442" s="6"/>
    </row>
    <row r="3443">
      <c r="F3443" s="6"/>
    </row>
    <row r="3444">
      <c r="F3444" s="6"/>
    </row>
    <row r="3445">
      <c r="F3445" s="6"/>
    </row>
    <row r="3446">
      <c r="F3446" s="6"/>
    </row>
    <row r="3447">
      <c r="F3447" s="6"/>
    </row>
    <row r="3448">
      <c r="F3448" s="6"/>
    </row>
    <row r="3449">
      <c r="F3449" s="6"/>
    </row>
    <row r="3450">
      <c r="F3450" s="6"/>
    </row>
    <row r="3451">
      <c r="F3451" s="6"/>
    </row>
    <row r="3452">
      <c r="F3452" s="6"/>
    </row>
    <row r="3453">
      <c r="F3453" s="6"/>
    </row>
    <row r="3454">
      <c r="F3454" s="6"/>
    </row>
    <row r="3455">
      <c r="F3455" s="6"/>
    </row>
    <row r="3456">
      <c r="F3456" s="6"/>
    </row>
    <row r="3457">
      <c r="F3457" s="6"/>
    </row>
    <row r="3458">
      <c r="F3458" s="6"/>
    </row>
    <row r="3459">
      <c r="F3459" s="6"/>
    </row>
    <row r="3460">
      <c r="F3460" s="6"/>
    </row>
    <row r="3461">
      <c r="F3461" s="6"/>
    </row>
    <row r="3462">
      <c r="F3462" s="6"/>
    </row>
    <row r="3463">
      <c r="F3463" s="6"/>
    </row>
    <row r="3464">
      <c r="F3464" s="6"/>
    </row>
    <row r="3465">
      <c r="F3465" s="6"/>
    </row>
    <row r="3466">
      <c r="F3466" s="6"/>
    </row>
    <row r="3467">
      <c r="F3467" s="6"/>
    </row>
    <row r="3468">
      <c r="F3468" s="6"/>
    </row>
    <row r="3469">
      <c r="F3469" s="6"/>
    </row>
    <row r="3470">
      <c r="F3470" s="6"/>
    </row>
    <row r="3471">
      <c r="F3471" s="6"/>
    </row>
    <row r="3472">
      <c r="F3472" s="6"/>
    </row>
    <row r="3473">
      <c r="F3473" s="6"/>
    </row>
    <row r="3474">
      <c r="F3474" s="6"/>
    </row>
    <row r="3475">
      <c r="F3475" s="6"/>
    </row>
    <row r="3476">
      <c r="F3476" s="6"/>
    </row>
    <row r="3477">
      <c r="F3477" s="6"/>
    </row>
    <row r="3478">
      <c r="F3478" s="6"/>
    </row>
    <row r="3479">
      <c r="F3479" s="6"/>
    </row>
    <row r="3480">
      <c r="F3480" s="6"/>
    </row>
    <row r="3481">
      <c r="F3481" s="6"/>
    </row>
    <row r="3482">
      <c r="F3482" s="6"/>
    </row>
    <row r="3483">
      <c r="F3483" s="6"/>
    </row>
    <row r="3484">
      <c r="F3484" s="6"/>
    </row>
    <row r="3485">
      <c r="F3485" s="6"/>
    </row>
    <row r="3486">
      <c r="F3486" s="6"/>
    </row>
    <row r="3487">
      <c r="F3487" s="6"/>
    </row>
    <row r="3488">
      <c r="F3488" s="6"/>
    </row>
    <row r="3489">
      <c r="F3489" s="6"/>
    </row>
    <row r="3490">
      <c r="F3490" s="6"/>
    </row>
    <row r="3491">
      <c r="F3491" s="6"/>
    </row>
    <row r="3492">
      <c r="F3492" s="6"/>
    </row>
    <row r="3493">
      <c r="F3493" s="6"/>
    </row>
    <row r="3494">
      <c r="F3494" s="6"/>
    </row>
    <row r="3495">
      <c r="F3495" s="6"/>
    </row>
    <row r="3496">
      <c r="F3496" s="6"/>
    </row>
    <row r="3497">
      <c r="F3497" s="6"/>
    </row>
    <row r="3498">
      <c r="F3498" s="6"/>
    </row>
    <row r="3499">
      <c r="F3499" s="6"/>
    </row>
    <row r="3500">
      <c r="F3500" s="6"/>
    </row>
    <row r="3501">
      <c r="F3501" s="6"/>
    </row>
  </sheetData>
  <mergeCells count="4">
    <mergeCell ref="J1:O1"/>
    <mergeCell ref="Q1:V1"/>
    <mergeCell ref="J21:O21"/>
    <mergeCell ref="J41:O41"/>
  </mergeCells>
  <drawing r:id="rId1"/>
</worksheet>
</file>