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wellington.brito\Desktop\"/>
    </mc:Choice>
  </mc:AlternateContent>
  <bookViews>
    <workbookView xWindow="0" yWindow="0" windowWidth="20490" windowHeight="7650"/>
  </bookViews>
  <sheets>
    <sheet name="Planilha1" sheetId="1" r:id="rId1"/>
    <sheet name="Planilha2" sheetId="2" r:id="rId2"/>
  </sheets>
  <definedNames>
    <definedName name="Periodicidade">Planilha1!$CK$2:$CK$4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<sst xmlns="http://schemas.openxmlformats.org/spreadsheetml/2006/main" count="560" uniqueCount="223">
  <si>
    <t>Nao</t>
  </si>
  <si>
    <t>Não</t>
  </si>
  <si>
    <t>Ramo</t>
  </si>
  <si>
    <t>Tabela</t>
  </si>
  <si>
    <t>Domicílio Safra</t>
  </si>
  <si>
    <t>VOP Comprometimento</t>
  </si>
  <si>
    <t>Valor</t>
  </si>
  <si>
    <t>Débito</t>
  </si>
  <si>
    <t>Crédito</t>
  </si>
  <si>
    <t>Parc 2-6</t>
  </si>
  <si>
    <t>Parc 7-12</t>
  </si>
  <si>
    <t>ARV Automático</t>
  </si>
  <si>
    <t>Ativar</t>
  </si>
  <si>
    <t>Periodicidade</t>
  </si>
  <si>
    <t>Dia 1 mês</t>
  </si>
  <si>
    <t>Dia 2 mês</t>
  </si>
  <si>
    <t>Dia 3 mês</t>
  </si>
  <si>
    <t>Dia da semana</t>
  </si>
  <si>
    <t>Taxa à vista</t>
  </si>
  <si>
    <t>Taxa parcelado</t>
  </si>
  <si>
    <t>Equipamento</t>
  </si>
  <si>
    <t>Pos móvel IP Quantidade</t>
  </si>
  <si>
    <t>Pos móvel IP Aluguel</t>
  </si>
  <si>
    <t>Pos fixo IP Quantidade</t>
  </si>
  <si>
    <t>Pos fixo IP Aluguel</t>
  </si>
  <si>
    <t>TEF IP Quantidade</t>
  </si>
  <si>
    <t>TEF IP Aluguel</t>
  </si>
  <si>
    <t>E-commerce Quantidade</t>
  </si>
  <si>
    <t>E-commerce Aluguel</t>
  </si>
  <si>
    <t>Pos TEF Quantidade</t>
  </si>
  <si>
    <t>Pos TEF Aluguel</t>
  </si>
  <si>
    <t>Mobile TEF Quantidade</t>
  </si>
  <si>
    <t>Mobile TEF Aluguel</t>
  </si>
  <si>
    <t>Seguro Equipamento</t>
  </si>
  <si>
    <t>Não quer contratar seguro</t>
  </si>
  <si>
    <t>Produtos e Serviços</t>
  </si>
  <si>
    <t>Outras Credenciadoras</t>
  </si>
  <si>
    <t>Cielo - Master</t>
  </si>
  <si>
    <t>Cielo - Elo</t>
  </si>
  <si>
    <t>Cielo - Amex</t>
  </si>
  <si>
    <t>Cielo - Visa</t>
  </si>
  <si>
    <t>Cielo - Hiper</t>
  </si>
  <si>
    <t>Rede - Master</t>
  </si>
  <si>
    <t>Rede - Visa</t>
  </si>
  <si>
    <t>Conta Garantida – cartões</t>
  </si>
  <si>
    <t>Contratar – Sim</t>
  </si>
  <si>
    <t>Faturamento anual</t>
  </si>
  <si>
    <t>Negociar taxas – Taxa AM</t>
  </si>
  <si>
    <t>Conta Corrente</t>
  </si>
  <si>
    <t>Declaração de domicílio - Sim</t>
  </si>
  <si>
    <t>Declaração de domicílio – Não</t>
  </si>
  <si>
    <t>Pessoas politicamente expostas – Sim</t>
  </si>
  <si>
    <t>Pessoas politicamente expostas – Não</t>
  </si>
  <si>
    <t>Movimentações financeiras</t>
  </si>
  <si>
    <t>Operações com o exterior</t>
  </si>
  <si>
    <t>CDB Fluxo caixa</t>
  </si>
  <si>
    <t>Pacote de Tarifas</t>
  </si>
  <si>
    <t>Opção</t>
  </si>
  <si>
    <t>Cheque Empresarial</t>
  </si>
  <si>
    <t>Contratar – Não</t>
  </si>
  <si>
    <t>Tarifas COB e PAG</t>
  </si>
  <si>
    <t>Precificar</t>
  </si>
  <si>
    <t>Produto utilizado pelo cliente</t>
  </si>
  <si>
    <t>Responsável – Safra</t>
  </si>
  <si>
    <t>Responsável – Cliente</t>
  </si>
  <si>
    <t>Carteira de cobrança – Vinculada</t>
  </si>
  <si>
    <t>Carteira de cobrança – Simples</t>
  </si>
  <si>
    <t>Quantidade mensal</t>
  </si>
  <si>
    <t>Transmissão de arquivo – Sim</t>
  </si>
  <si>
    <t>Transmissão de arquivo – Não</t>
  </si>
  <si>
    <t>Pagsafra – Tarifas – Qnt. Mensal</t>
  </si>
  <si>
    <t>Pagsafra – Tarifas – Vol pagamentos mês</t>
  </si>
  <si>
    <t>Pagsafra – Tarifa DOC e/ou TED</t>
  </si>
  <si>
    <t>Responsável Transmissão de Arquivos</t>
  </si>
  <si>
    <t>Usar mesmo responsável</t>
  </si>
  <si>
    <t>Nome do responsável de implantação</t>
  </si>
  <si>
    <t>Email do contato técnico</t>
  </si>
  <si>
    <t>Telefone do contato técnico</t>
  </si>
  <si>
    <t>Celular do contato técnico</t>
  </si>
  <si>
    <t>Tipo de layout – 240</t>
  </si>
  <si>
    <t>Tipo de layout – 400</t>
  </si>
  <si>
    <t>Responsável Safra</t>
  </si>
  <si>
    <t>Desconto Eletrônico de Duplicatas</t>
  </si>
  <si>
    <t>Desconto automático</t>
  </si>
  <si>
    <t>Taxa eventual</t>
  </si>
  <si>
    <t>Confirmar</t>
  </si>
  <si>
    <t>Conta garantida – Duplicata</t>
  </si>
  <si>
    <t>Taxa AM</t>
  </si>
  <si>
    <t>Capital de giro automático</t>
  </si>
  <si>
    <t>Propor Limite</t>
  </si>
  <si>
    <t>Visualizar</t>
  </si>
  <si>
    <t>Cartões Visa</t>
  </si>
  <si>
    <t>Desejado</t>
  </si>
  <si>
    <t>Meses de antecipação</t>
  </si>
  <si>
    <t>Justificativa</t>
  </si>
  <si>
    <t>Cartões Master</t>
  </si>
  <si>
    <t>Conta Duplicata</t>
  </si>
  <si>
    <t>Cadastro</t>
  </si>
  <si>
    <t>Estabelecimento</t>
  </si>
  <si>
    <t>Razão social</t>
  </si>
  <si>
    <t>Nome fantasia</t>
  </si>
  <si>
    <t>CNAE</t>
  </si>
  <si>
    <t>Natureza Jurídica</t>
  </si>
  <si>
    <t>Constituição</t>
  </si>
  <si>
    <t>Tributação</t>
  </si>
  <si>
    <t>Tipo capital</t>
  </si>
  <si>
    <t>Patrimônio</t>
  </si>
  <si>
    <t>Vendas anuais no cartão</t>
  </si>
  <si>
    <t>Endereços</t>
  </si>
  <si>
    <t>CEP</t>
  </si>
  <si>
    <t>Endereço</t>
  </si>
  <si>
    <t>Número</t>
  </si>
  <si>
    <t>Complemento</t>
  </si>
  <si>
    <t>Bairro</t>
  </si>
  <si>
    <t>Cidade</t>
  </si>
  <si>
    <t>Estado</t>
  </si>
  <si>
    <t>Telefone</t>
  </si>
  <si>
    <t>Email</t>
  </si>
  <si>
    <t>Entrega POS</t>
  </si>
  <si>
    <t>Contato para instalação – Representante</t>
  </si>
  <si>
    <t>Contato para instalação – Outro</t>
  </si>
  <si>
    <t>Endereço para instalação – Representante</t>
  </si>
  <si>
    <t>Endereço para instalação – Outro</t>
  </si>
  <si>
    <t>Cadeira Societária</t>
  </si>
  <si>
    <t>Nome/Razão social</t>
  </si>
  <si>
    <t>CPF/CNPJ</t>
  </si>
  <si>
    <t>Participação</t>
  </si>
  <si>
    <t>Renda/Faturamento</t>
  </si>
  <si>
    <t>Data de nascimento</t>
  </si>
  <si>
    <t>Representante legal / Master</t>
  </si>
  <si>
    <t>Representante Legal</t>
  </si>
  <si>
    <t>Nome</t>
  </si>
  <si>
    <t>CPF</t>
  </si>
  <si>
    <t>Masculino</t>
  </si>
  <si>
    <t>Feminino</t>
  </si>
  <si>
    <t>Nacionalidade</t>
  </si>
  <si>
    <t>RG</t>
  </si>
  <si>
    <t>Emissão</t>
  </si>
  <si>
    <t>Órgão emissor</t>
  </si>
  <si>
    <t>Celular</t>
  </si>
  <si>
    <t>Renda mensal</t>
  </si>
  <si>
    <t>Devedor solidário</t>
  </si>
  <si>
    <t>Administrativo</t>
  </si>
  <si>
    <t>Como se deu a prospecção?</t>
  </si>
  <si>
    <t>Indicação de outro cliente</t>
  </si>
  <si>
    <t>Já era meu cliente de outra empresa</t>
  </si>
  <si>
    <t>Indicação do Gerente</t>
  </si>
  <si>
    <t>Outro</t>
  </si>
  <si>
    <t>As instalações estão de acordo […] ?</t>
  </si>
  <si>
    <t>Sim</t>
  </si>
  <si>
    <t>Relacione os principais clientes e fornec.</t>
  </si>
  <si>
    <t>Principais clientes</t>
  </si>
  <si>
    <t>Informações adicionais</t>
  </si>
  <si>
    <t>Programada</t>
  </si>
  <si>
    <t>Ativar Arv</t>
  </si>
  <si>
    <t>Dia 1 mes</t>
  </si>
  <si>
    <t>Dia 2 mes</t>
  </si>
  <si>
    <t>Dia 3 mes</t>
  </si>
  <si>
    <t>Sexta-feira</t>
  </si>
  <si>
    <t>Taxa a vista Automatico</t>
  </si>
  <si>
    <t>Taxa parcelado Eventual</t>
  </si>
  <si>
    <t>R$ 30 mil</t>
  </si>
  <si>
    <t>Taxa parcelado Automatico</t>
  </si>
  <si>
    <t>Taxa a vista Eventual</t>
  </si>
  <si>
    <t>Ativar SeguroEquip</t>
  </si>
  <si>
    <t>Faturamento Anual Precificacao</t>
  </si>
  <si>
    <t>Valor Anual Cartoes</t>
  </si>
  <si>
    <t>DébitoVop</t>
  </si>
  <si>
    <t>CréditoVop</t>
  </si>
  <si>
    <t>ValorVop</t>
  </si>
  <si>
    <t>DébitoOutras</t>
  </si>
  <si>
    <t>CréditoOutras</t>
  </si>
  <si>
    <t>Declaração de domicílio</t>
  </si>
  <si>
    <t>Pessoas politicamente expostas</t>
  </si>
  <si>
    <t>AtivarCDB</t>
  </si>
  <si>
    <t>OpçãoPacoteTarifas</t>
  </si>
  <si>
    <t>PJ EMPRESAS 2</t>
  </si>
  <si>
    <t>COBSAFRA E PAGSAFRA</t>
  </si>
  <si>
    <t>Safra</t>
  </si>
  <si>
    <t>Vinculada</t>
  </si>
  <si>
    <t>Carteira de cobrança</t>
  </si>
  <si>
    <t>Responsável</t>
  </si>
  <si>
    <t>TARIFA CHEIA</t>
  </si>
  <si>
    <t>VolumeBoletoMes</t>
  </si>
  <si>
    <t>Transmissão de arquivo</t>
  </si>
  <si>
    <t>TARIFAS CHEIA</t>
  </si>
  <si>
    <t>Entrada Do Boleto</t>
  </si>
  <si>
    <t>Outras Instrucoes</t>
  </si>
  <si>
    <t>Negativacao Cancelamento</t>
  </si>
  <si>
    <t>Transmissão de arquivo PagSafra</t>
  </si>
  <si>
    <t>Tipo de layout Trasmissao</t>
  </si>
  <si>
    <t>Tipo de layout Safra</t>
  </si>
  <si>
    <t>Contratar Eletronico Duplicatas</t>
  </si>
  <si>
    <t>Contratar Conta Garantida Duplicata</t>
  </si>
  <si>
    <t>Contratar Capital Giro</t>
  </si>
  <si>
    <t>Propor Limite Visa</t>
  </si>
  <si>
    <t>Comentario</t>
  </si>
  <si>
    <t>Propor Limite Master</t>
  </si>
  <si>
    <t>Desejado Visa</t>
  </si>
  <si>
    <t>Meses de antecipação Visa</t>
  </si>
  <si>
    <t>Justificativa Visa</t>
  </si>
  <si>
    <t>Desejado Master</t>
  </si>
  <si>
    <t>Meses de antecipação Master</t>
  </si>
  <si>
    <t>Justificativa Master</t>
  </si>
  <si>
    <t>Propor Limite Conta Duplicata</t>
  </si>
  <si>
    <t>Desejado Conta Duplicata</t>
  </si>
  <si>
    <t>Justificativa Conta Duplicata</t>
  </si>
  <si>
    <t>Propor Limite Cheque Empresarial</t>
  </si>
  <si>
    <t>Desejado Cheque Empresarial</t>
  </si>
  <si>
    <t>Justificativa Cheque Empresarial</t>
  </si>
  <si>
    <t>Contratar Conta Garantida</t>
  </si>
  <si>
    <t>Faturamento anual Conta Garantida</t>
  </si>
  <si>
    <t>Contratar Cheque Empresarial</t>
  </si>
  <si>
    <t>Faturamento anual Cheque Empresarial</t>
  </si>
  <si>
    <t>Faturamento anual COB e PAG</t>
  </si>
  <si>
    <t>Id</t>
  </si>
  <si>
    <t>Test_0002</t>
  </si>
  <si>
    <t>Test_0003</t>
  </si>
  <si>
    <t>Test_0004</t>
  </si>
  <si>
    <t>Test_0005</t>
  </si>
  <si>
    <t>Test_0006</t>
  </si>
  <si>
    <t>Test_0054</t>
  </si>
  <si>
    <t>1.45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</si>
</sst>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&quot;R$&quot;\ * #,##0.00_-;\-&quot;R$&quot;\ * #,##0.00_-;_-&quot;R$&quot;\ * &quot;-&quot;??_-;_-@_-"/>
    <numFmt numFmtId="164" formatCode="0.00&quot;%&quot;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sz val="11"/>
      <color rgb="FFFFFFFF"/>
      <name val="Arial"/>
      <family val="2"/>
    </font>
    <font>
      <sz val="1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00CC00"/>
        <bgColor rgb="FF00CC00"/>
      </patternFill>
    </fill>
    <fill>
      <patternFill patternType="solid">
        <fgColor rgb="FFFF8080"/>
        <bgColor rgb="FFFF808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" fillId="0" borderId="0">
      <alignment horizontal="center"/>
    </xf>
    <xf numFmtId="0" fontId="3" fillId="0" borderId="0">
      <alignment horizontal="center" textRotation="90"/>
    </xf>
    <xf numFmtId="0" fontId="4" fillId="0" borderId="0"/>
    <xf numFmtId="0" fontId="4" fillId="0" borderId="0"/>
  </cellStyleXfs>
  <cellXfs count="18">
    <xf numFmtId="0" fontId="0" fillId="0" borderId="0" xfId="0"/>
    <xf numFmtId="0" fontId="2" fillId="0" borderId="0" xfId="3"/>
    <xf numFmtId="0" fontId="5" fillId="2" borderId="0" xfId="3" applyFont="1" applyFill="1"/>
    <xf numFmtId="0" fontId="5" fillId="3" borderId="0" xfId="3" applyFont="1" applyFill="1"/>
    <xf numFmtId="0" fontId="2" fillId="0" borderId="0" xfId="3" applyFill="1"/>
    <xf numFmtId="49" fontId="0" fillId="0" borderId="0" xfId="0" applyNumberFormat="1"/>
    <xf numFmtId="49" fontId="2" fillId="0" borderId="0" xfId="3" applyNumberFormat="1"/>
    <xf numFmtId="49" fontId="2" fillId="4" borderId="0" xfId="3" applyNumberFormat="1" applyFill="1"/>
    <xf numFmtId="49" fontId="2" fillId="5" borderId="0" xfId="3" applyNumberFormat="1" applyFill="1"/>
    <xf numFmtId="49" fontId="2" fillId="0" borderId="0" xfId="3" applyNumberFormat="1" applyFill="1"/>
    <xf numFmtId="49" fontId="6" fillId="0" borderId="0" xfId="3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49" fontId="2" fillId="0" borderId="0" xfId="3" applyNumberFormat="1" applyFill="1" applyAlignment="1">
      <alignment horizontal="center"/>
    </xf>
    <xf numFmtId="49" fontId="2" fillId="0" borderId="0" xfId="2" applyNumberFormat="1" applyFont="1" applyFill="1" applyAlignment="1">
      <alignment horizontal="center"/>
    </xf>
    <xf numFmtId="49" fontId="2" fillId="0" borderId="0" xfId="1" applyNumberFormat="1" applyFont="1" applyFill="1" applyAlignment="1">
      <alignment horizontal="center"/>
    </xf>
    <xf numFmtId="49" fontId="6" fillId="0" borderId="0" xfId="3" applyNumberFormat="1" applyFont="1" applyFill="1"/>
    <xf numFmtId="49" fontId="0" fillId="0" borderId="0" xfId="0" applyNumberFormat="1" applyFill="1"/>
    <xf numFmtId="164" fontId="2" fillId="0" borderId="0" xfId="2" applyNumberFormat="1" applyFont="1" applyFill="1" applyAlignment="1">
      <alignment horizontal="center"/>
    </xf>
  </cellXfs>
  <cellStyles count="8">
    <cellStyle name="Heading" xfId="4"/>
    <cellStyle name="Heading1" xfId="5"/>
    <cellStyle name="Moeda" xfId="1" builtinId="4"/>
    <cellStyle name="Normal" xfId="0" builtinId="0"/>
    <cellStyle name="Normal 2" xfId="3"/>
    <cellStyle name="Porcentagem" xfId="2" builtinId="5"/>
    <cellStyle name="Result" xfId="6"/>
    <cellStyle name="Result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CI106"/>
  <sheetViews>
    <sheetView tabSelected="1" zoomScale="40" zoomScaleNormal="40" workbookViewId="0">
      <selection activeCell="AS1" sqref="AS1:AS1048576"/>
    </sheetView>
  </sheetViews>
  <sheetFormatPr defaultRowHeight="15" x14ac:dyDescent="0.25"/>
  <cols>
    <col min="1" max="1" width="9.140625" style="5"/>
    <col min="2" max="2" width="15.28515625" style="5" bestFit="1" customWidth="1"/>
    <col min="3" max="3" width="11" style="5" bestFit="1" customWidth="1"/>
    <col min="4" max="4" width="10.5703125" style="5" bestFit="1" customWidth="1"/>
    <col min="5" max="5" width="11.28515625" style="5" bestFit="1" customWidth="1"/>
    <col min="6" max="6" width="9" style="5" bestFit="1" customWidth="1"/>
    <col min="7" max="7" width="10.140625" style="5" bestFit="1" customWidth="1"/>
    <col min="8" max="8" width="9.7109375" style="5" bestFit="1" customWidth="1"/>
    <col min="9" max="9" width="13.85546875" style="5" customWidth="1"/>
    <col min="10" max="11" width="10.5703125" style="5" customWidth="1"/>
    <col min="12" max="12" width="11.5703125" style="5" customWidth="1"/>
    <col min="13" max="13" width="15.28515625" style="5" customWidth="1"/>
    <col min="14" max="14" width="23.5703125" style="5" customWidth="1"/>
    <col min="15" max="15" width="26.85546875" style="5" customWidth="1"/>
    <col min="16" max="17" width="24.28515625" style="5" customWidth="1"/>
    <col min="18" max="18" width="25" style="5" customWidth="1"/>
    <col min="19" max="19" width="20.85546875" style="5" customWidth="1"/>
    <col min="20" max="20" width="22.5703125" style="5" bestFit="1" customWidth="1"/>
    <col min="21" max="22" width="19" style="5" bestFit="1" customWidth="1"/>
    <col min="23" max="23" width="31.42578125" style="5" bestFit="1" customWidth="1"/>
    <col min="24" max="24" width="19" style="5" customWidth="1"/>
    <col min="25" max="25" width="13.5703125" style="5" bestFit="1" customWidth="1"/>
    <col min="26" max="26" width="14.28515625" style="5" bestFit="1" customWidth="1"/>
    <col min="27" max="27" width="14" style="5" bestFit="1" customWidth="1"/>
    <col min="28" max="28" width="10.5703125" style="5" bestFit="1" customWidth="1"/>
    <col min="29" max="29" width="12.85546875" style="5" bestFit="1" customWidth="1"/>
    <col min="30" max="30" width="11.5703125" style="5" bestFit="1" customWidth="1"/>
    <col min="31" max="31" width="12.42578125" style="5" bestFit="1" customWidth="1"/>
    <col min="32" max="32" width="14.28515625" style="5" bestFit="1" customWidth="1"/>
    <col min="33" max="33" width="11.85546875" style="5" bestFit="1" customWidth="1"/>
    <col min="34" max="34" width="24.7109375" style="5" bestFit="1" customWidth="1"/>
    <col min="35" max="35" width="35" style="5" customWidth="1"/>
    <col min="36" max="36" width="25.7109375" style="5" customWidth="1"/>
    <col min="37" max="37" width="29.42578125" style="5" bestFit="1" customWidth="1"/>
    <col min="38" max="38" width="38.140625" style="5" bestFit="1" customWidth="1"/>
    <col min="39" max="39" width="26.85546875" style="5" bestFit="1" customWidth="1"/>
    <col min="40" max="40" width="25.85546875" style="5" bestFit="1" customWidth="1"/>
    <col min="41" max="41" width="10.7109375" style="5" bestFit="1" customWidth="1"/>
    <col min="42" max="42" width="20.5703125" style="5" bestFit="1" customWidth="1"/>
    <col min="43" max="43" width="30.140625" style="5" bestFit="1" customWidth="1"/>
    <col min="44" max="44" width="39.140625" style="5" customWidth="1"/>
    <col min="45" max="45" width="9.85546875" style="16" bestFit="1" customWidth="1"/>
    <col min="46" max="46" width="28" style="5" bestFit="1" customWidth="1"/>
    <col min="47" max="47" width="31" style="5" bestFit="1" customWidth="1"/>
    <col min="48" max="48" width="13.28515625" style="5" bestFit="1" customWidth="1"/>
    <col min="49" max="49" width="20.85546875" style="5" bestFit="1" customWidth="1"/>
    <col min="50" max="50" width="19.42578125" style="5" bestFit="1" customWidth="1"/>
    <col min="51" max="51" width="18.28515625" style="5" bestFit="1" customWidth="1"/>
    <col min="52" max="52" width="18" style="5" bestFit="1" customWidth="1"/>
    <col min="53" max="53" width="27.140625" style="5" bestFit="1" customWidth="1"/>
    <col min="54" max="54" width="20.28515625" style="5" bestFit="1" customWidth="1"/>
    <col min="55" max="55" width="23.85546875" style="5" bestFit="1" customWidth="1"/>
    <col min="56" max="56" width="32.28515625" style="5" bestFit="1" customWidth="1"/>
    <col min="57" max="57" width="41.140625" style="5" bestFit="1" customWidth="1"/>
    <col min="58" max="58" width="32.5703125" style="5" bestFit="1" customWidth="1"/>
    <col min="59" max="59" width="33.42578125" style="5" bestFit="1" customWidth="1"/>
    <col min="60" max="60" width="25.5703125" style="5" bestFit="1" customWidth="1"/>
    <col min="61" max="61" width="26.140625" style="5" bestFit="1" customWidth="1"/>
    <col min="62" max="62" width="19.85546875" style="5" bestFit="1" customWidth="1"/>
    <col min="63" max="63" width="30.7109375" style="5" bestFit="1" customWidth="1"/>
    <col min="64" max="64" width="18.7109375" style="5" bestFit="1" customWidth="1"/>
    <col min="65" max="65" width="21.140625" style="5" bestFit="1" customWidth="1"/>
    <col min="66" max="66" width="14" style="5" bestFit="1" customWidth="1"/>
    <col min="67" max="67" width="35.5703125" style="5" bestFit="1" customWidth="1"/>
    <col min="68" max="68" width="18.7109375" style="5" bestFit="1" customWidth="1"/>
    <col min="69" max="69" width="9" style="5" bestFit="1" customWidth="1"/>
    <col min="70" max="70" width="21.5703125" style="5" bestFit="1" customWidth="1"/>
    <col min="71" max="71" width="19.140625" style="5" bestFit="1" customWidth="1"/>
    <col min="72" max="72" width="9" style="5" bestFit="1" customWidth="1"/>
    <col min="73" max="73" width="18.28515625" style="5" bestFit="1" customWidth="1"/>
    <col min="74" max="74" width="14.5703125" style="5" bestFit="1" customWidth="1"/>
    <col min="75" max="75" width="27" style="5" bestFit="1" customWidth="1"/>
    <col min="76" max="76" width="16.42578125" style="5" bestFit="1" customWidth="1"/>
    <col min="77" max="77" width="20.5703125" style="5" bestFit="1" customWidth="1"/>
    <col min="78" max="78" width="16.85546875" style="5" bestFit="1" customWidth="1"/>
    <col min="79" max="79" width="29.28515625" style="5" bestFit="1" customWidth="1"/>
    <col min="80" max="80" width="18.85546875" style="5" bestFit="1" customWidth="1"/>
    <col min="81" max="81" width="29.42578125" style="5" bestFit="1" customWidth="1"/>
    <col min="82" max="82" width="25.85546875" style="5" bestFit="1" customWidth="1"/>
    <col min="83" max="83" width="22.28515625" style="5" bestFit="1" customWidth="1"/>
    <col min="84" max="84" width="27.7109375" style="5" bestFit="1" customWidth="1"/>
    <col min="85" max="85" width="34" style="5" bestFit="1" customWidth="1"/>
    <col min="86" max="86" width="30.28515625" style="5" bestFit="1" customWidth="1"/>
    <col min="87" max="87" width="32.140625" style="5" bestFit="1" customWidth="1"/>
    <col min="88" max="16384" width="9.140625" style="5"/>
  </cols>
  <sheetData>
    <row r="1" spans="1:87" x14ac:dyDescent="0.25">
      <c r="A1" s="5" t="s">
        <v>215</v>
      </c>
      <c r="B1" s="6" t="s">
        <v>4</v>
      </c>
      <c r="C1" s="6" t="s">
        <v>169</v>
      </c>
      <c r="D1" s="6" t="s">
        <v>167</v>
      </c>
      <c r="E1" s="6" t="s">
        <v>168</v>
      </c>
      <c r="F1" s="6" t="s">
        <v>9</v>
      </c>
      <c r="G1" s="6" t="s">
        <v>10</v>
      </c>
      <c r="H1" s="7" t="s">
        <v>154</v>
      </c>
      <c r="I1" s="7" t="s">
        <v>13</v>
      </c>
      <c r="J1" s="8" t="s">
        <v>155</v>
      </c>
      <c r="K1" s="8" t="s">
        <v>156</v>
      </c>
      <c r="L1" s="8" t="s">
        <v>157</v>
      </c>
      <c r="M1" s="8" t="s">
        <v>17</v>
      </c>
      <c r="N1" s="7" t="s">
        <v>159</v>
      </c>
      <c r="O1" s="7" t="s">
        <v>162</v>
      </c>
      <c r="P1" s="7" t="s">
        <v>163</v>
      </c>
      <c r="Q1" s="7" t="s">
        <v>160</v>
      </c>
      <c r="R1" s="6" t="s">
        <v>21</v>
      </c>
      <c r="S1" s="6" t="s">
        <v>22</v>
      </c>
      <c r="T1" s="6" t="s">
        <v>23</v>
      </c>
      <c r="U1" s="6" t="s">
        <v>25</v>
      </c>
      <c r="V1" s="6" t="s">
        <v>164</v>
      </c>
      <c r="W1" s="6" t="s">
        <v>165</v>
      </c>
      <c r="X1" s="6" t="s">
        <v>166</v>
      </c>
      <c r="Y1" s="6" t="s">
        <v>170</v>
      </c>
      <c r="Z1" s="6" t="s">
        <v>171</v>
      </c>
      <c r="AA1" s="9" t="s">
        <v>37</v>
      </c>
      <c r="AB1" s="6" t="s">
        <v>38</v>
      </c>
      <c r="AC1" s="6" t="s">
        <v>39</v>
      </c>
      <c r="AD1" s="6" t="s">
        <v>40</v>
      </c>
      <c r="AE1" s="6" t="s">
        <v>41</v>
      </c>
      <c r="AF1" s="6" t="s">
        <v>42</v>
      </c>
      <c r="AG1" s="6" t="s">
        <v>43</v>
      </c>
      <c r="AH1" s="6" t="s">
        <v>210</v>
      </c>
      <c r="AI1" s="9" t="s">
        <v>211</v>
      </c>
      <c r="AJ1" s="9" t="s">
        <v>47</v>
      </c>
      <c r="AK1" s="6" t="s">
        <v>172</v>
      </c>
      <c r="AL1" s="6" t="s">
        <v>173</v>
      </c>
      <c r="AM1" s="6" t="s">
        <v>53</v>
      </c>
      <c r="AN1" s="6" t="s">
        <v>54</v>
      </c>
      <c r="AO1" s="6" t="s">
        <v>174</v>
      </c>
      <c r="AP1" s="6" t="s">
        <v>175</v>
      </c>
      <c r="AQ1" s="6" t="s">
        <v>212</v>
      </c>
      <c r="AR1" s="6" t="s">
        <v>213</v>
      </c>
      <c r="AS1" s="9" t="s">
        <v>61</v>
      </c>
      <c r="AT1" s="6" t="s">
        <v>62</v>
      </c>
      <c r="AU1" s="6" t="s">
        <v>214</v>
      </c>
      <c r="AV1" s="6" t="s">
        <v>181</v>
      </c>
      <c r="AW1" s="6" t="s">
        <v>180</v>
      </c>
      <c r="AX1" s="6" t="s">
        <v>67</v>
      </c>
      <c r="AY1" s="6" t="s">
        <v>186</v>
      </c>
      <c r="AZ1" s="6" t="s">
        <v>187</v>
      </c>
      <c r="BA1" s="6" t="s">
        <v>188</v>
      </c>
      <c r="BB1" s="6" t="s">
        <v>183</v>
      </c>
      <c r="BC1" s="6" t="s">
        <v>184</v>
      </c>
      <c r="BD1" s="6" t="s">
        <v>70</v>
      </c>
      <c r="BE1" s="6" t="s">
        <v>71</v>
      </c>
      <c r="BF1" s="6" t="s">
        <v>72</v>
      </c>
      <c r="BG1" s="6" t="s">
        <v>189</v>
      </c>
      <c r="BH1" s="6" t="s">
        <v>74</v>
      </c>
      <c r="BI1" s="6" t="s">
        <v>190</v>
      </c>
      <c r="BJ1" s="6" t="s">
        <v>191</v>
      </c>
      <c r="BK1" s="6" t="s">
        <v>192</v>
      </c>
      <c r="BL1" s="6" t="s">
        <v>46</v>
      </c>
      <c r="BM1" s="6" t="s">
        <v>83</v>
      </c>
      <c r="BN1" s="6" t="s">
        <v>84</v>
      </c>
      <c r="BO1" s="6" t="s">
        <v>193</v>
      </c>
      <c r="BP1" s="6" t="s">
        <v>46</v>
      </c>
      <c r="BQ1" s="6" t="s">
        <v>87</v>
      </c>
      <c r="BR1" s="6" t="s">
        <v>194</v>
      </c>
      <c r="BS1" s="6" t="s">
        <v>46</v>
      </c>
      <c r="BT1" s="6" t="s">
        <v>87</v>
      </c>
      <c r="BU1" s="10" t="s">
        <v>195</v>
      </c>
      <c r="BV1" s="6" t="s">
        <v>198</v>
      </c>
      <c r="BW1" s="6" t="s">
        <v>199</v>
      </c>
      <c r="BX1" s="6" t="s">
        <v>200</v>
      </c>
      <c r="BY1" s="6" t="s">
        <v>197</v>
      </c>
      <c r="BZ1" s="6" t="s">
        <v>201</v>
      </c>
      <c r="CA1" s="6" t="s">
        <v>202</v>
      </c>
      <c r="CB1" s="6" t="s">
        <v>203</v>
      </c>
      <c r="CC1" s="6" t="s">
        <v>204</v>
      </c>
      <c r="CD1" s="6" t="s">
        <v>205</v>
      </c>
      <c r="CE1" s="6" t="s">
        <v>93</v>
      </c>
      <c r="CF1" s="6" t="s">
        <v>206</v>
      </c>
      <c r="CG1" s="6" t="s">
        <v>207</v>
      </c>
      <c r="CH1" s="6" t="s">
        <v>208</v>
      </c>
      <c r="CI1" s="6" t="s">
        <v>209</v>
      </c>
    </row>
    <row r="2" spans="1:87" s="11" customFormat="1" x14ac:dyDescent="0.25">
      <c r="A2" s="11" t="s">
        <v>221</v>
      </c>
      <c r="B2" s="12" t="s">
        <v>149</v>
      </c>
      <c r="C2" s="12" t="s">
        <v>161</v>
      </c>
      <c r="D2" s="13" t="s">
        <v>222</v>
      </c>
      <c r="E2" s="13">
        <v>1.45</v>
      </c>
      <c r="F2" s="17">
        <v>1.45</v>
      </c>
      <c r="G2" s="17">
        <v>1.45</v>
      </c>
      <c r="H2" s="10" t="s">
        <v>149</v>
      </c>
      <c r="I2" s="12" t="s">
        <v>153</v>
      </c>
      <c r="J2" s="12">
        <v>31</v>
      </c>
      <c r="K2" s="12">
        <v>1</v>
      </c>
      <c r="L2" s="12">
        <v>3</v>
      </c>
      <c r="M2" s="12" t="s">
        <v>158</v>
      </c>
      <c r="N2" s="17">
        <v>1.45</v>
      </c>
      <c r="O2" s="17">
        <v>1.45</v>
      </c>
      <c r="P2" s="17">
        <v>1.45</v>
      </c>
      <c r="Q2" s="17">
        <v>1.45</v>
      </c>
      <c r="R2" s="12">
        <v>1</v>
      </c>
      <c r="S2" s="12">
        <v>80</v>
      </c>
      <c r="T2" s="12">
        <v>90</v>
      </c>
      <c r="U2" s="12">
        <v>50</v>
      </c>
      <c r="V2" s="12" t="s">
        <v>0</v>
      </c>
      <c r="W2" s="14">
        <v>10000000</v>
      </c>
      <c r="X2" s="14">
        <v>100000</v>
      </c>
      <c r="Y2" s="12" t="s">
        <v>0</v>
      </c>
      <c r="Z2" s="12" t="s">
        <v>0</v>
      </c>
      <c r="AA2" s="12" t="s">
        <v>0</v>
      </c>
      <c r="AB2" s="12" t="s">
        <v>149</v>
      </c>
      <c r="AC2" s="12" t="s">
        <v>0</v>
      </c>
      <c r="AD2" s="12" t="s">
        <v>0</v>
      </c>
      <c r="AE2" s="12" t="s">
        <v>0</v>
      </c>
      <c r="AF2" s="12" t="s">
        <v>0</v>
      </c>
      <c r="AG2" s="12" t="s">
        <v>0</v>
      </c>
      <c r="AH2" s="12" t="s">
        <v>0</v>
      </c>
      <c r="AI2" s="12">
        <v>10000000</v>
      </c>
      <c r="AJ2" s="13">
        <v>1.95E-2</v>
      </c>
      <c r="AK2" s="12" t="s">
        <v>149</v>
      </c>
      <c r="AL2" s="12" t="s">
        <v>149</v>
      </c>
      <c r="AM2" s="12" t="s">
        <v>149</v>
      </c>
      <c r="AN2" s="12" t="s">
        <v>149</v>
      </c>
      <c r="AO2" s="12" t="s">
        <v>0</v>
      </c>
      <c r="AP2" s="12" t="s">
        <v>176</v>
      </c>
      <c r="AQ2" s="12" t="s">
        <v>149</v>
      </c>
      <c r="AR2" s="12">
        <v>10000000</v>
      </c>
      <c r="AS2" s="12" t="s">
        <v>149</v>
      </c>
      <c r="AT2" s="12" t="s">
        <v>177</v>
      </c>
      <c r="AU2" s="14">
        <v>999999999.99000001</v>
      </c>
      <c r="AV2" s="12" t="s">
        <v>178</v>
      </c>
      <c r="AW2" s="12" t="s">
        <v>179</v>
      </c>
      <c r="AX2" s="12" t="s">
        <v>182</v>
      </c>
      <c r="AY2" s="14">
        <v>4.5</v>
      </c>
      <c r="AZ2" s="14">
        <v>4.5</v>
      </c>
      <c r="BA2" s="14">
        <v>4.5</v>
      </c>
      <c r="BB2" s="14">
        <v>999999999.99000001</v>
      </c>
      <c r="BC2" s="12" t="s">
        <v>149</v>
      </c>
      <c r="BD2" s="12" t="s">
        <v>185</v>
      </c>
      <c r="BE2" s="14">
        <v>999999999.99000001</v>
      </c>
      <c r="BF2" s="14">
        <v>4.5</v>
      </c>
      <c r="BG2" s="12" t="s">
        <v>149</v>
      </c>
      <c r="BH2" s="12" t="s">
        <v>149</v>
      </c>
      <c r="BI2" s="12">
        <v>240</v>
      </c>
      <c r="BJ2" s="12">
        <v>240</v>
      </c>
      <c r="BK2" s="12" t="s">
        <v>149</v>
      </c>
      <c r="BL2" s="12">
        <v>10000000</v>
      </c>
      <c r="BM2" s="12" t="s">
        <v>0</v>
      </c>
      <c r="BN2" s="17">
        <v>1.45</v>
      </c>
      <c r="BO2" s="12" t="s">
        <v>149</v>
      </c>
      <c r="BP2" s="12">
        <v>10000000</v>
      </c>
      <c r="BQ2" s="17">
        <v>1.45</v>
      </c>
      <c r="BR2" s="12" t="s">
        <v>0</v>
      </c>
      <c r="BS2" s="14">
        <v>50000000</v>
      </c>
      <c r="BT2" s="17">
        <v>1.45</v>
      </c>
      <c r="BU2" s="12" t="s">
        <v>149</v>
      </c>
      <c r="BV2" s="14">
        <v>999</v>
      </c>
      <c r="BW2" s="12">
        <v>10</v>
      </c>
      <c r="BX2" s="12" t="s">
        <v>196</v>
      </c>
      <c r="BY2" s="12" t="s">
        <v>0</v>
      </c>
      <c r="BZ2" s="14">
        <v>999</v>
      </c>
      <c r="CA2" s="12">
        <v>10</v>
      </c>
      <c r="CB2" s="12" t="s">
        <v>196</v>
      </c>
      <c r="CC2" s="12" t="s">
        <v>0</v>
      </c>
      <c r="CD2" s="14">
        <v>999</v>
      </c>
      <c r="CE2" s="13">
        <v>1</v>
      </c>
      <c r="CF2" s="12" t="s">
        <v>196</v>
      </c>
      <c r="CG2" s="12" t="s">
        <v>0</v>
      </c>
      <c r="CH2" s="14">
        <v>999</v>
      </c>
      <c r="CI2" s="12" t="s">
        <v>196</v>
      </c>
    </row>
    <row r="3" spans="1:87" s="11" customFormat="1" x14ac:dyDescent="0.25">
      <c r="A3" s="11" t="s">
        <v>216</v>
      </c>
      <c r="B3" s="12" t="s">
        <v>149</v>
      </c>
      <c r="C3" s="12" t="s">
        <v>161</v>
      </c>
      <c r="D3" s="17">
        <v>1.45</v>
      </c>
      <c r="E3" s="17">
        <v>1.45</v>
      </c>
      <c r="F3" s="17">
        <v>1.45</v>
      </c>
      <c r="G3" s="17">
        <v>1.45</v>
      </c>
      <c r="H3" s="10" t="s">
        <v>149</v>
      </c>
      <c r="I3" s="12" t="s">
        <v>153</v>
      </c>
      <c r="J3" s="12">
        <v>31</v>
      </c>
      <c r="K3" s="12">
        <v>1</v>
      </c>
      <c r="L3" s="12">
        <v>3</v>
      </c>
      <c r="M3" s="12" t="s">
        <v>158</v>
      </c>
      <c r="N3" s="17">
        <v>1.45</v>
      </c>
      <c r="O3" s="17">
        <v>1.45</v>
      </c>
      <c r="P3" s="17">
        <v>1.45</v>
      </c>
      <c r="Q3" s="17">
        <v>1.45</v>
      </c>
      <c r="R3" s="12">
        <v>1</v>
      </c>
      <c r="S3" s="12">
        <v>80</v>
      </c>
      <c r="T3" s="12">
        <v>90</v>
      </c>
      <c r="U3" s="12">
        <v>50</v>
      </c>
      <c r="V3" s="12" t="s">
        <v>0</v>
      </c>
      <c r="W3" s="14">
        <v>10000000</v>
      </c>
      <c r="X3" s="14">
        <v>100000</v>
      </c>
      <c r="Y3" s="12" t="s">
        <v>0</v>
      </c>
      <c r="Z3" s="12" t="s">
        <v>0</v>
      </c>
      <c r="AA3" s="12" t="s">
        <v>0</v>
      </c>
      <c r="AB3" s="12" t="s">
        <v>149</v>
      </c>
      <c r="AC3" s="12" t="s">
        <v>0</v>
      </c>
      <c r="AD3" s="12" t="s">
        <v>0</v>
      </c>
      <c r="AE3" s="12" t="s">
        <v>0</v>
      </c>
      <c r="AF3" s="12" t="s">
        <v>0</v>
      </c>
      <c r="AG3" s="12" t="s">
        <v>0</v>
      </c>
      <c r="AH3" s="12" t="s">
        <v>0</v>
      </c>
      <c r="AI3" s="12">
        <v>10000000</v>
      </c>
      <c r="AJ3" s="13">
        <v>1.95E-2</v>
      </c>
      <c r="AK3" s="12" t="s">
        <v>149</v>
      </c>
      <c r="AL3" s="12" t="s">
        <v>149</v>
      </c>
      <c r="AM3" s="12" t="s">
        <v>149</v>
      </c>
      <c r="AN3" s="12" t="s">
        <v>149</v>
      </c>
      <c r="AO3" s="12" t="s">
        <v>0</v>
      </c>
      <c r="AP3" s="12" t="s">
        <v>176</v>
      </c>
      <c r="AQ3" s="12" t="s">
        <v>149</v>
      </c>
      <c r="AR3" s="12">
        <v>10000000</v>
      </c>
      <c r="AS3" s="12" t="s">
        <v>149</v>
      </c>
      <c r="AT3" s="12" t="s">
        <v>177</v>
      </c>
      <c r="AU3" s="14">
        <v>999999999.99000001</v>
      </c>
      <c r="AV3" s="12" t="s">
        <v>178</v>
      </c>
      <c r="AW3" s="12" t="s">
        <v>179</v>
      </c>
      <c r="AX3" s="12" t="s">
        <v>182</v>
      </c>
      <c r="AY3" s="14">
        <v>4.5</v>
      </c>
      <c r="AZ3" s="14">
        <v>4.5</v>
      </c>
      <c r="BA3" s="14">
        <v>4.5</v>
      </c>
      <c r="BB3" s="14">
        <v>999999999.99000001</v>
      </c>
      <c r="BC3" s="12" t="s">
        <v>149</v>
      </c>
      <c r="BD3" s="12" t="s">
        <v>185</v>
      </c>
      <c r="BE3" s="14">
        <v>999999999.99000001</v>
      </c>
      <c r="BF3" s="14">
        <v>4.5</v>
      </c>
      <c r="BG3" s="12" t="s">
        <v>149</v>
      </c>
      <c r="BH3" s="12" t="s">
        <v>149</v>
      </c>
      <c r="BI3" s="12">
        <v>240</v>
      </c>
      <c r="BJ3" s="12">
        <v>240</v>
      </c>
      <c r="BK3" s="12" t="s">
        <v>149</v>
      </c>
      <c r="BL3" s="12">
        <v>10000000</v>
      </c>
      <c r="BM3" s="12" t="s">
        <v>0</v>
      </c>
      <c r="BN3" s="17">
        <v>1.45</v>
      </c>
      <c r="BO3" s="12" t="s">
        <v>149</v>
      </c>
      <c r="BP3" s="12">
        <v>10000000</v>
      </c>
      <c r="BQ3" s="17">
        <v>1.45</v>
      </c>
      <c r="BR3" s="12" t="s">
        <v>0</v>
      </c>
      <c r="BS3" s="14">
        <v>50000000</v>
      </c>
      <c r="BT3" s="17">
        <v>1.45</v>
      </c>
      <c r="BU3" s="12" t="s">
        <v>149</v>
      </c>
      <c r="BV3" s="14">
        <v>999</v>
      </c>
      <c r="BW3" s="12">
        <v>10</v>
      </c>
      <c r="BX3" s="12" t="s">
        <v>196</v>
      </c>
      <c r="BY3" s="12" t="s">
        <v>0</v>
      </c>
      <c r="BZ3" s="14">
        <v>999</v>
      </c>
      <c r="CA3" s="12">
        <v>10</v>
      </c>
      <c r="CB3" s="12" t="s">
        <v>196</v>
      </c>
      <c r="CC3" s="12" t="s">
        <v>0</v>
      </c>
      <c r="CD3" s="14">
        <v>999</v>
      </c>
      <c r="CE3" s="13">
        <v>1</v>
      </c>
      <c r="CF3" s="12" t="s">
        <v>196</v>
      </c>
      <c r="CG3" s="12" t="s">
        <v>0</v>
      </c>
      <c r="CH3" s="14">
        <v>999</v>
      </c>
      <c r="CI3" s="12" t="s">
        <v>196</v>
      </c>
    </row>
    <row r="4" spans="1:87" s="11" customFormat="1" x14ac:dyDescent="0.25">
      <c r="A4" s="11" t="s">
        <v>217</v>
      </c>
      <c r="B4" s="12" t="s">
        <v>149</v>
      </c>
      <c r="C4" s="12" t="s">
        <v>161</v>
      </c>
      <c r="D4" s="17">
        <v>1.45</v>
      </c>
      <c r="E4" s="17">
        <v>1.45</v>
      </c>
      <c r="F4" s="17">
        <v>1.45</v>
      </c>
      <c r="G4" s="17">
        <v>1.45</v>
      </c>
      <c r="H4" s="10" t="s">
        <v>149</v>
      </c>
      <c r="I4" s="12" t="s">
        <v>153</v>
      </c>
      <c r="J4" s="12">
        <v>31</v>
      </c>
      <c r="K4" s="12">
        <v>1</v>
      </c>
      <c r="L4" s="12">
        <v>3</v>
      </c>
      <c r="M4" s="12" t="s">
        <v>158</v>
      </c>
      <c r="N4" s="17">
        <v>1.45</v>
      </c>
      <c r="O4" s="17">
        <v>1.45</v>
      </c>
      <c r="P4" s="17">
        <v>1.45</v>
      </c>
      <c r="Q4" s="17">
        <v>1.45</v>
      </c>
      <c r="R4" s="12">
        <v>1</v>
      </c>
      <c r="S4" s="12">
        <v>80</v>
      </c>
      <c r="T4" s="12">
        <v>90</v>
      </c>
      <c r="U4" s="12">
        <v>50</v>
      </c>
      <c r="V4" s="12" t="s">
        <v>0</v>
      </c>
      <c r="W4" s="14">
        <v>10000000</v>
      </c>
      <c r="X4" s="14">
        <v>100000</v>
      </c>
      <c r="Y4" s="12" t="s">
        <v>0</v>
      </c>
      <c r="Z4" s="12" t="s">
        <v>0</v>
      </c>
      <c r="AA4" s="12" t="s">
        <v>0</v>
      </c>
      <c r="AB4" s="12" t="s">
        <v>149</v>
      </c>
      <c r="AC4" s="12" t="s">
        <v>0</v>
      </c>
      <c r="AD4" s="12" t="s">
        <v>0</v>
      </c>
      <c r="AE4" s="12" t="s">
        <v>0</v>
      </c>
      <c r="AF4" s="12" t="s">
        <v>0</v>
      </c>
      <c r="AG4" s="12" t="s">
        <v>0</v>
      </c>
      <c r="AH4" s="12" t="s">
        <v>0</v>
      </c>
      <c r="AI4" s="12">
        <v>10000000</v>
      </c>
      <c r="AJ4" s="13">
        <v>1.95E-2</v>
      </c>
      <c r="AK4" s="12" t="s">
        <v>149</v>
      </c>
      <c r="AL4" s="12" t="s">
        <v>149</v>
      </c>
      <c r="AM4" s="12" t="s">
        <v>149</v>
      </c>
      <c r="AN4" s="12" t="s">
        <v>149</v>
      </c>
      <c r="AO4" s="12" t="s">
        <v>0</v>
      </c>
      <c r="AP4" s="12" t="s">
        <v>176</v>
      </c>
      <c r="AQ4" s="12" t="s">
        <v>149</v>
      </c>
      <c r="AR4" s="12">
        <v>10000000</v>
      </c>
      <c r="AS4" s="12" t="s">
        <v>149</v>
      </c>
      <c r="AT4" s="12" t="s">
        <v>177</v>
      </c>
      <c r="AU4" s="14">
        <v>999999999.99000001</v>
      </c>
      <c r="AV4" s="12" t="s">
        <v>178</v>
      </c>
      <c r="AW4" s="12" t="s">
        <v>179</v>
      </c>
      <c r="AX4" s="12" t="s">
        <v>182</v>
      </c>
      <c r="AY4" s="14">
        <v>4.5</v>
      </c>
      <c r="AZ4" s="14">
        <v>4.5</v>
      </c>
      <c r="BA4" s="14">
        <v>4.5</v>
      </c>
      <c r="BB4" s="14">
        <v>999999999.99000001</v>
      </c>
      <c r="BC4" s="12" t="s">
        <v>149</v>
      </c>
      <c r="BD4" s="12" t="s">
        <v>185</v>
      </c>
      <c r="BE4" s="14">
        <v>999999999.99000001</v>
      </c>
      <c r="BF4" s="14">
        <v>4.5</v>
      </c>
      <c r="BG4" s="12" t="s">
        <v>149</v>
      </c>
      <c r="BH4" s="12" t="s">
        <v>149</v>
      </c>
      <c r="BI4" s="12">
        <v>240</v>
      </c>
      <c r="BJ4" s="12">
        <v>240</v>
      </c>
      <c r="BK4" s="12" t="s">
        <v>149</v>
      </c>
      <c r="BL4" s="12">
        <v>10000000</v>
      </c>
      <c r="BM4" s="12" t="s">
        <v>0</v>
      </c>
      <c r="BN4" s="17">
        <v>1.45</v>
      </c>
      <c r="BO4" s="12" t="s">
        <v>149</v>
      </c>
      <c r="BP4" s="12">
        <v>10000000</v>
      </c>
      <c r="BQ4" s="17">
        <v>1.45</v>
      </c>
      <c r="BR4" s="12" t="s">
        <v>0</v>
      </c>
      <c r="BS4" s="14">
        <v>50000000</v>
      </c>
      <c r="BT4" s="17">
        <v>1.45</v>
      </c>
      <c r="BU4" s="12" t="s">
        <v>149</v>
      </c>
      <c r="BV4" s="14">
        <v>999</v>
      </c>
      <c r="BW4" s="12">
        <v>10</v>
      </c>
      <c r="BX4" s="12" t="s">
        <v>196</v>
      </c>
      <c r="BY4" s="12" t="s">
        <v>0</v>
      </c>
      <c r="BZ4" s="14">
        <v>999</v>
      </c>
      <c r="CA4" s="12">
        <v>10</v>
      </c>
      <c r="CB4" s="12" t="s">
        <v>196</v>
      </c>
      <c r="CC4" s="12" t="s">
        <v>0</v>
      </c>
      <c r="CD4" s="14">
        <v>999</v>
      </c>
      <c r="CE4" s="13">
        <v>1</v>
      </c>
      <c r="CF4" s="12" t="s">
        <v>196</v>
      </c>
      <c r="CG4" s="12" t="s">
        <v>0</v>
      </c>
      <c r="CH4" s="14">
        <v>999</v>
      </c>
      <c r="CI4" s="12" t="s">
        <v>196</v>
      </c>
    </row>
    <row r="5" spans="1:87" s="11" customFormat="1" x14ac:dyDescent="0.25">
      <c r="A5" s="11" t="s">
        <v>218</v>
      </c>
      <c r="B5" s="12" t="s">
        <v>149</v>
      </c>
      <c r="C5" s="12" t="s">
        <v>161</v>
      </c>
      <c r="D5" s="17">
        <v>1.45</v>
      </c>
      <c r="E5" s="17">
        <v>1.45</v>
      </c>
      <c r="F5" s="17">
        <v>1.45</v>
      </c>
      <c r="G5" s="17">
        <v>1.45</v>
      </c>
      <c r="H5" s="10" t="s">
        <v>149</v>
      </c>
      <c r="I5" s="12" t="s">
        <v>153</v>
      </c>
      <c r="J5" s="12">
        <v>31</v>
      </c>
      <c r="K5" s="12">
        <v>1</v>
      </c>
      <c r="L5" s="12">
        <v>3</v>
      </c>
      <c r="M5" s="12" t="s">
        <v>158</v>
      </c>
      <c r="N5" s="17">
        <v>1.45</v>
      </c>
      <c r="O5" s="17">
        <v>1.45</v>
      </c>
      <c r="P5" s="17">
        <v>1.45</v>
      </c>
      <c r="Q5" s="17">
        <v>1.45</v>
      </c>
      <c r="R5" s="12">
        <v>1</v>
      </c>
      <c r="S5" s="12">
        <v>80</v>
      </c>
      <c r="T5" s="12">
        <v>90</v>
      </c>
      <c r="U5" s="12">
        <v>50</v>
      </c>
      <c r="V5" s="12" t="s">
        <v>0</v>
      </c>
      <c r="W5" s="14">
        <v>10000000</v>
      </c>
      <c r="X5" s="14">
        <v>100000</v>
      </c>
      <c r="Y5" s="12" t="s">
        <v>0</v>
      </c>
      <c r="Z5" s="12" t="s">
        <v>0</v>
      </c>
      <c r="AA5" s="12" t="s">
        <v>0</v>
      </c>
      <c r="AB5" s="12" t="s">
        <v>149</v>
      </c>
      <c r="AC5" s="12" t="s">
        <v>0</v>
      </c>
      <c r="AD5" s="12" t="s">
        <v>0</v>
      </c>
      <c r="AE5" s="12" t="s">
        <v>0</v>
      </c>
      <c r="AF5" s="12" t="s">
        <v>0</v>
      </c>
      <c r="AG5" s="12" t="s">
        <v>0</v>
      </c>
      <c r="AH5" s="12" t="s">
        <v>0</v>
      </c>
      <c r="AI5" s="12">
        <v>10000000</v>
      </c>
      <c r="AJ5" s="13">
        <v>1.95E-2</v>
      </c>
      <c r="AK5" s="12" t="s">
        <v>149</v>
      </c>
      <c r="AL5" s="12" t="s">
        <v>149</v>
      </c>
      <c r="AM5" s="12" t="s">
        <v>149</v>
      </c>
      <c r="AN5" s="12" t="s">
        <v>149</v>
      </c>
      <c r="AO5" s="12" t="s">
        <v>0</v>
      </c>
      <c r="AP5" s="12" t="s">
        <v>176</v>
      </c>
      <c r="AQ5" s="12" t="s">
        <v>149</v>
      </c>
      <c r="AR5" s="12">
        <v>10000000</v>
      </c>
      <c r="AS5" s="12" t="s">
        <v>149</v>
      </c>
      <c r="AT5" s="12" t="s">
        <v>177</v>
      </c>
      <c r="AU5" s="14">
        <v>999999999.99000001</v>
      </c>
      <c r="AV5" s="12" t="s">
        <v>178</v>
      </c>
      <c r="AW5" s="12" t="s">
        <v>179</v>
      </c>
      <c r="AX5" s="12" t="s">
        <v>182</v>
      </c>
      <c r="AY5" s="14">
        <v>4.5</v>
      </c>
      <c r="AZ5" s="14">
        <v>4.5</v>
      </c>
      <c r="BA5" s="14">
        <v>4.5</v>
      </c>
      <c r="BB5" s="14">
        <v>999999999.99000001</v>
      </c>
      <c r="BC5" s="12" t="s">
        <v>149</v>
      </c>
      <c r="BD5" s="12" t="s">
        <v>185</v>
      </c>
      <c r="BE5" s="14">
        <v>999999999.99000001</v>
      </c>
      <c r="BF5" s="14">
        <v>4.5</v>
      </c>
      <c r="BG5" s="12" t="s">
        <v>149</v>
      </c>
      <c r="BH5" s="12" t="s">
        <v>149</v>
      </c>
      <c r="BI5" s="12">
        <v>240</v>
      </c>
      <c r="BJ5" s="12">
        <v>240</v>
      </c>
      <c r="BK5" s="12" t="s">
        <v>149</v>
      </c>
      <c r="BL5" s="12">
        <v>10000000</v>
      </c>
      <c r="BM5" s="12" t="s">
        <v>0</v>
      </c>
      <c r="BN5" s="17">
        <v>1.45</v>
      </c>
      <c r="BO5" s="12" t="s">
        <v>149</v>
      </c>
      <c r="BP5" s="12">
        <v>10000000</v>
      </c>
      <c r="BQ5" s="17">
        <v>1.45</v>
      </c>
      <c r="BR5" s="12" t="s">
        <v>0</v>
      </c>
      <c r="BS5" s="14">
        <v>50000000</v>
      </c>
      <c r="BT5" s="17">
        <v>1.45</v>
      </c>
      <c r="BU5" s="12" t="s">
        <v>149</v>
      </c>
      <c r="BV5" s="14">
        <v>999</v>
      </c>
      <c r="BW5" s="12">
        <v>10</v>
      </c>
      <c r="BX5" s="12" t="s">
        <v>196</v>
      </c>
      <c r="BY5" s="12" t="s">
        <v>0</v>
      </c>
      <c r="BZ5" s="14">
        <v>999</v>
      </c>
      <c r="CA5" s="12">
        <v>10</v>
      </c>
      <c r="CB5" s="12" t="s">
        <v>196</v>
      </c>
      <c r="CC5" s="12" t="s">
        <v>0</v>
      </c>
      <c r="CD5" s="14">
        <v>999</v>
      </c>
      <c r="CE5" s="13">
        <v>1</v>
      </c>
      <c r="CF5" s="12" t="s">
        <v>196</v>
      </c>
      <c r="CG5" s="12" t="s">
        <v>0</v>
      </c>
      <c r="CH5" s="14">
        <v>999</v>
      </c>
      <c r="CI5" s="12" t="s">
        <v>196</v>
      </c>
    </row>
    <row r="6" spans="1:87" s="11" customFormat="1" x14ac:dyDescent="0.25">
      <c r="A6" s="11" t="s">
        <v>219</v>
      </c>
      <c r="B6" s="12" t="s">
        <v>149</v>
      </c>
      <c r="C6" s="12" t="s">
        <v>161</v>
      </c>
      <c r="D6" s="17">
        <v>1.45</v>
      </c>
      <c r="E6" s="17">
        <v>1.45</v>
      </c>
      <c r="F6" s="17">
        <v>1.45</v>
      </c>
      <c r="G6" s="17">
        <v>1.45</v>
      </c>
      <c r="H6" s="10" t="s">
        <v>149</v>
      </c>
      <c r="I6" s="12" t="s">
        <v>153</v>
      </c>
      <c r="J6" s="12">
        <v>31</v>
      </c>
      <c r="K6" s="12">
        <v>1</v>
      </c>
      <c r="L6" s="12">
        <v>3</v>
      </c>
      <c r="M6" s="12" t="s">
        <v>158</v>
      </c>
      <c r="N6" s="17">
        <v>1.45</v>
      </c>
      <c r="O6" s="17">
        <v>1.45</v>
      </c>
      <c r="P6" s="17">
        <v>1.45</v>
      </c>
      <c r="Q6" s="17">
        <v>1.45</v>
      </c>
      <c r="R6" s="12">
        <v>1</v>
      </c>
      <c r="S6" s="12">
        <v>80</v>
      </c>
      <c r="T6" s="12">
        <v>90</v>
      </c>
      <c r="U6" s="12">
        <v>50</v>
      </c>
      <c r="V6" s="12" t="s">
        <v>0</v>
      </c>
      <c r="W6" s="14">
        <v>10000000</v>
      </c>
      <c r="X6" s="14">
        <v>100000</v>
      </c>
      <c r="Y6" s="12" t="s">
        <v>0</v>
      </c>
      <c r="Z6" s="12" t="s">
        <v>0</v>
      </c>
      <c r="AA6" s="12" t="s">
        <v>0</v>
      </c>
      <c r="AB6" s="12" t="s">
        <v>149</v>
      </c>
      <c r="AC6" s="12" t="s">
        <v>0</v>
      </c>
      <c r="AD6" s="12" t="s">
        <v>0</v>
      </c>
      <c r="AE6" s="12" t="s">
        <v>0</v>
      </c>
      <c r="AF6" s="12" t="s">
        <v>0</v>
      </c>
      <c r="AG6" s="12" t="s">
        <v>0</v>
      </c>
      <c r="AH6" s="12" t="s">
        <v>0</v>
      </c>
      <c r="AI6" s="12">
        <v>10000000</v>
      </c>
      <c r="AJ6" s="13">
        <v>1.95E-2</v>
      </c>
      <c r="AK6" s="12" t="s">
        <v>149</v>
      </c>
      <c r="AL6" s="12" t="s">
        <v>149</v>
      </c>
      <c r="AM6" s="12" t="s">
        <v>149</v>
      </c>
      <c r="AN6" s="12" t="s">
        <v>149</v>
      </c>
      <c r="AO6" s="12" t="s">
        <v>0</v>
      </c>
      <c r="AP6" s="12" t="s">
        <v>176</v>
      </c>
      <c r="AQ6" s="12" t="s">
        <v>149</v>
      </c>
      <c r="AR6" s="12">
        <v>10000000</v>
      </c>
      <c r="AS6" s="12" t="s">
        <v>149</v>
      </c>
      <c r="AT6" s="12" t="s">
        <v>177</v>
      </c>
      <c r="AU6" s="14">
        <v>999999999.99000001</v>
      </c>
      <c r="AV6" s="12" t="s">
        <v>178</v>
      </c>
      <c r="AW6" s="12" t="s">
        <v>179</v>
      </c>
      <c r="AX6" s="12" t="s">
        <v>182</v>
      </c>
      <c r="AY6" s="14">
        <v>4.5</v>
      </c>
      <c r="AZ6" s="14">
        <v>4.5</v>
      </c>
      <c r="BA6" s="14">
        <v>4.5</v>
      </c>
      <c r="BB6" s="14">
        <v>999999999.99000001</v>
      </c>
      <c r="BC6" s="12" t="s">
        <v>149</v>
      </c>
      <c r="BD6" s="12" t="s">
        <v>185</v>
      </c>
      <c r="BE6" s="14">
        <v>999999999.99000001</v>
      </c>
      <c r="BF6" s="14">
        <v>4.5</v>
      </c>
      <c r="BG6" s="12" t="s">
        <v>149</v>
      </c>
      <c r="BH6" s="12" t="s">
        <v>149</v>
      </c>
      <c r="BI6" s="12">
        <v>240</v>
      </c>
      <c r="BJ6" s="12">
        <v>240</v>
      </c>
      <c r="BK6" s="12" t="s">
        <v>149</v>
      </c>
      <c r="BL6" s="12">
        <v>10000000</v>
      </c>
      <c r="BM6" s="12" t="s">
        <v>0</v>
      </c>
      <c r="BN6" s="17">
        <v>1.45</v>
      </c>
      <c r="BO6" s="12" t="s">
        <v>149</v>
      </c>
      <c r="BP6" s="12">
        <v>10000000</v>
      </c>
      <c r="BQ6" s="17">
        <v>1.45</v>
      </c>
      <c r="BR6" s="12" t="s">
        <v>0</v>
      </c>
      <c r="BS6" s="14">
        <v>50000000</v>
      </c>
      <c r="BT6" s="17">
        <v>1.45</v>
      </c>
      <c r="BU6" s="12" t="s">
        <v>149</v>
      </c>
      <c r="BV6" s="14">
        <v>999</v>
      </c>
      <c r="BW6" s="12">
        <v>10</v>
      </c>
      <c r="BX6" s="12" t="s">
        <v>196</v>
      </c>
      <c r="BY6" s="12" t="s">
        <v>0</v>
      </c>
      <c r="BZ6" s="14">
        <v>999</v>
      </c>
      <c r="CA6" s="12">
        <v>10</v>
      </c>
      <c r="CB6" s="12" t="s">
        <v>196</v>
      </c>
      <c r="CC6" s="12" t="s">
        <v>0</v>
      </c>
      <c r="CD6" s="14">
        <v>999</v>
      </c>
      <c r="CE6" s="13">
        <v>1</v>
      </c>
      <c r="CF6" s="12" t="s">
        <v>196</v>
      </c>
      <c r="CG6" s="12" t="s">
        <v>0</v>
      </c>
      <c r="CH6" s="14">
        <v>999</v>
      </c>
      <c r="CI6" s="12" t="s">
        <v>196</v>
      </c>
    </row>
    <row r="7" spans="1:87" s="11" customFormat="1" x14ac:dyDescent="0.25">
      <c r="A7" s="11" t="s">
        <v>220</v>
      </c>
      <c r="B7" s="12" t="s">
        <v>149</v>
      </c>
      <c r="C7" s="12" t="s">
        <v>161</v>
      </c>
      <c r="D7" s="17">
        <v>1.45</v>
      </c>
      <c r="E7" s="17">
        <v>1.45</v>
      </c>
      <c r="F7" s="17">
        <v>1.45</v>
      </c>
      <c r="G7" s="17">
        <v>1.45</v>
      </c>
      <c r="H7" s="10" t="s">
        <v>149</v>
      </c>
      <c r="I7" s="12" t="s">
        <v>153</v>
      </c>
      <c r="J7" s="12">
        <v>31</v>
      </c>
      <c r="K7" s="12">
        <v>1</v>
      </c>
      <c r="L7" s="12">
        <v>3</v>
      </c>
      <c r="M7" s="12" t="s">
        <v>158</v>
      </c>
      <c r="N7" s="17">
        <v>1.45</v>
      </c>
      <c r="O7" s="17">
        <v>1.45</v>
      </c>
      <c r="P7" s="17">
        <v>1.45</v>
      </c>
      <c r="Q7" s="17">
        <v>1.45</v>
      </c>
      <c r="R7" s="12">
        <v>1</v>
      </c>
      <c r="S7" s="12">
        <v>80</v>
      </c>
      <c r="T7" s="12">
        <v>90</v>
      </c>
      <c r="U7" s="12">
        <v>50</v>
      </c>
      <c r="V7" s="12" t="s">
        <v>0</v>
      </c>
      <c r="W7" s="14">
        <v>10000000</v>
      </c>
      <c r="X7" s="14">
        <v>100000</v>
      </c>
      <c r="Y7" s="12" t="s">
        <v>0</v>
      </c>
      <c r="Z7" s="12" t="s">
        <v>0</v>
      </c>
      <c r="AA7" s="12" t="s">
        <v>0</v>
      </c>
      <c r="AB7" s="12" t="s">
        <v>149</v>
      </c>
      <c r="AC7" s="12" t="s">
        <v>0</v>
      </c>
      <c r="AD7" s="12" t="s">
        <v>0</v>
      </c>
      <c r="AE7" s="12" t="s">
        <v>0</v>
      </c>
      <c r="AF7" s="12" t="s">
        <v>0</v>
      </c>
      <c r="AG7" s="12" t="s">
        <v>0</v>
      </c>
      <c r="AH7" s="12" t="s">
        <v>0</v>
      </c>
      <c r="AI7" s="12">
        <v>10000000</v>
      </c>
      <c r="AJ7" s="13">
        <v>1.95E-2</v>
      </c>
      <c r="AK7" s="12" t="s">
        <v>149</v>
      </c>
      <c r="AL7" s="12" t="s">
        <v>149</v>
      </c>
      <c r="AM7" s="12" t="s">
        <v>149</v>
      </c>
      <c r="AN7" s="12" t="s">
        <v>149</v>
      </c>
      <c r="AO7" s="12" t="s">
        <v>0</v>
      </c>
      <c r="AP7" s="12" t="s">
        <v>176</v>
      </c>
      <c r="AQ7" s="12" t="s">
        <v>149</v>
      </c>
      <c r="AR7" s="12">
        <v>10000000</v>
      </c>
      <c r="AS7" s="12" t="s">
        <v>149</v>
      </c>
      <c r="AT7" s="12" t="s">
        <v>177</v>
      </c>
      <c r="AU7" s="14">
        <v>999999999.99000001</v>
      </c>
      <c r="AV7" s="12" t="s">
        <v>178</v>
      </c>
      <c r="AW7" s="12" t="s">
        <v>179</v>
      </c>
      <c r="AX7" s="12" t="s">
        <v>182</v>
      </c>
      <c r="AY7" s="14">
        <v>4.5</v>
      </c>
      <c r="AZ7" s="14">
        <v>4.5</v>
      </c>
      <c r="BA7" s="14">
        <v>4.5</v>
      </c>
      <c r="BB7" s="14">
        <v>999999999.99000001</v>
      </c>
      <c r="BC7" s="12" t="s">
        <v>149</v>
      </c>
      <c r="BD7" s="12" t="s">
        <v>185</v>
      </c>
      <c r="BE7" s="14">
        <v>999999999.99000001</v>
      </c>
      <c r="BF7" s="14">
        <v>4.5</v>
      </c>
      <c r="BG7" s="12" t="s">
        <v>149</v>
      </c>
      <c r="BH7" s="12" t="s">
        <v>149</v>
      </c>
      <c r="BI7" s="12">
        <v>240</v>
      </c>
      <c r="BJ7" s="12">
        <v>240</v>
      </c>
      <c r="BK7" s="12" t="s">
        <v>149</v>
      </c>
      <c r="BL7" s="12">
        <v>10000000</v>
      </c>
      <c r="BM7" s="12" t="s">
        <v>0</v>
      </c>
      <c r="BN7" s="17">
        <v>1.45</v>
      </c>
      <c r="BO7" s="12" t="s">
        <v>149</v>
      </c>
      <c r="BP7" s="12">
        <v>10000000</v>
      </c>
      <c r="BQ7" s="17">
        <v>1.45</v>
      </c>
      <c r="BR7" s="12" t="s">
        <v>0</v>
      </c>
      <c r="BS7" s="14">
        <v>50000000</v>
      </c>
      <c r="BT7" s="17">
        <v>1.45</v>
      </c>
      <c r="BU7" s="12" t="s">
        <v>149</v>
      </c>
      <c r="BV7" s="14">
        <v>999</v>
      </c>
      <c r="BW7" s="12">
        <v>10</v>
      </c>
      <c r="BX7" s="12" t="s">
        <v>196</v>
      </c>
      <c r="BY7" s="12" t="s">
        <v>0</v>
      </c>
      <c r="BZ7" s="14">
        <v>999</v>
      </c>
      <c r="CA7" s="12">
        <v>10</v>
      </c>
      <c r="CB7" s="12" t="s">
        <v>196</v>
      </c>
      <c r="CC7" s="12" t="s">
        <v>0</v>
      </c>
      <c r="CD7" s="14">
        <v>999</v>
      </c>
      <c r="CE7" s="13">
        <v>1</v>
      </c>
      <c r="CF7" s="12" t="s">
        <v>196</v>
      </c>
      <c r="CG7" s="12" t="s">
        <v>0</v>
      </c>
      <c r="CH7" s="14">
        <v>999</v>
      </c>
      <c r="CI7" s="12" t="s">
        <v>196</v>
      </c>
    </row>
    <row r="8" spans="1:87" x14ac:dyDescent="0.25">
      <c r="H8" s="15"/>
      <c r="I8" s="9"/>
      <c r="AF8" s="12"/>
      <c r="AG8" s="12"/>
    </row>
    <row r="9" spans="1:87" x14ac:dyDescent="0.25">
      <c r="H9" s="15"/>
      <c r="I9" s="9"/>
      <c r="AF9" s="12"/>
      <c r="AG9" s="12"/>
    </row>
    <row r="10" spans="1:87" x14ac:dyDescent="0.25">
      <c r="H10" s="15"/>
      <c r="I10" s="9"/>
      <c r="AF10" s="12"/>
      <c r="AG10" s="12"/>
    </row>
    <row r="11" spans="1:87" x14ac:dyDescent="0.25">
      <c r="H11" s="15"/>
      <c r="I11" s="9"/>
      <c r="AF11" s="12"/>
      <c r="AG11" s="12"/>
    </row>
    <row r="12" spans="1:87" x14ac:dyDescent="0.25">
      <c r="H12" s="15"/>
      <c r="I12" s="9"/>
      <c r="AF12" s="12"/>
      <c r="AG12" s="12"/>
    </row>
    <row r="13" spans="1:87" x14ac:dyDescent="0.25">
      <c r="H13" s="15"/>
      <c r="I13" s="9"/>
      <c r="AF13" s="12"/>
      <c r="AG13" s="12"/>
    </row>
    <row r="14" spans="1:87" x14ac:dyDescent="0.25">
      <c r="H14" s="15"/>
      <c r="I14" s="9"/>
      <c r="AF14" s="12"/>
      <c r="AG14" s="12"/>
    </row>
    <row r="15" spans="1:87" x14ac:dyDescent="0.25">
      <c r="H15" s="15"/>
      <c r="I15" s="9"/>
      <c r="AF15" s="12"/>
      <c r="AG15" s="12"/>
    </row>
    <row r="16" spans="1:87" x14ac:dyDescent="0.25">
      <c r="H16" s="15"/>
      <c r="I16" s="9"/>
      <c r="AF16" s="12"/>
      <c r="AG16" s="12"/>
    </row>
    <row r="17" spans="8:33" x14ac:dyDescent="0.25">
      <c r="H17" s="15"/>
      <c r="I17" s="9"/>
      <c r="AF17" s="12"/>
      <c r="AG17" s="12"/>
    </row>
    <row r="18" spans="8:33" x14ac:dyDescent="0.25">
      <c r="H18" s="15"/>
      <c r="I18" s="9"/>
      <c r="AF18" s="12"/>
      <c r="AG18" s="12"/>
    </row>
    <row r="19" spans="8:33" x14ac:dyDescent="0.25">
      <c r="H19" s="15"/>
      <c r="I19" s="9"/>
      <c r="AF19" s="12"/>
      <c r="AG19" s="12"/>
    </row>
    <row r="20" spans="8:33" x14ac:dyDescent="0.25">
      <c r="H20" s="15"/>
      <c r="I20" s="9"/>
      <c r="AG20" s="12"/>
    </row>
    <row r="21" spans="8:33" x14ac:dyDescent="0.25">
      <c r="H21" s="15"/>
      <c r="I21" s="9"/>
    </row>
    <row r="22" spans="8:33" x14ac:dyDescent="0.25">
      <c r="H22" s="15"/>
      <c r="I22" s="9"/>
    </row>
    <row r="23" spans="8:33" x14ac:dyDescent="0.25">
      <c r="I23" s="9"/>
    </row>
    <row r="24" spans="8:33" x14ac:dyDescent="0.25">
      <c r="I24" s="9"/>
    </row>
    <row r="25" spans="8:33" x14ac:dyDescent="0.25">
      <c r="I25" s="9"/>
    </row>
    <row r="26" spans="8:33" x14ac:dyDescent="0.25">
      <c r="I26" s="9"/>
    </row>
    <row r="27" spans="8:33" x14ac:dyDescent="0.25">
      <c r="I27" s="9"/>
    </row>
    <row r="28" spans="8:33" x14ac:dyDescent="0.25">
      <c r="I28" s="9"/>
    </row>
    <row r="29" spans="8:33" x14ac:dyDescent="0.25">
      <c r="I29" s="9"/>
    </row>
    <row r="30" spans="8:33" x14ac:dyDescent="0.25">
      <c r="I30" s="9"/>
    </row>
    <row r="31" spans="8:33" x14ac:dyDescent="0.25">
      <c r="I31" s="9"/>
    </row>
    <row r="32" spans="8:33" x14ac:dyDescent="0.25">
      <c r="I32" s="9"/>
    </row>
    <row r="33" spans="9:9" x14ac:dyDescent="0.25">
      <c r="I33" s="9"/>
    </row>
    <row r="34" spans="9:9" x14ac:dyDescent="0.25">
      <c r="I34" s="9"/>
    </row>
    <row r="35" spans="9:9" x14ac:dyDescent="0.25">
      <c r="I35" s="9"/>
    </row>
    <row r="36" spans="9:9" x14ac:dyDescent="0.25">
      <c r="I36" s="9"/>
    </row>
    <row r="37" spans="9:9" x14ac:dyDescent="0.25">
      <c r="I37" s="9"/>
    </row>
    <row r="38" spans="9:9" x14ac:dyDescent="0.25">
      <c r="I38" s="9"/>
    </row>
    <row r="39" spans="9:9" x14ac:dyDescent="0.25">
      <c r="I39" s="9"/>
    </row>
    <row r="40" spans="9:9" x14ac:dyDescent="0.25">
      <c r="I40" s="9"/>
    </row>
    <row r="41" spans="9:9" x14ac:dyDescent="0.25">
      <c r="I41" s="9"/>
    </row>
    <row r="42" spans="9:9" x14ac:dyDescent="0.25">
      <c r="I42" s="9"/>
    </row>
    <row r="43" spans="9:9" x14ac:dyDescent="0.25">
      <c r="I43" s="9"/>
    </row>
    <row r="44" spans="9:9" x14ac:dyDescent="0.25">
      <c r="I44" s="9"/>
    </row>
    <row r="45" spans="9:9" x14ac:dyDescent="0.25">
      <c r="I45" s="9"/>
    </row>
    <row r="46" spans="9:9" x14ac:dyDescent="0.25">
      <c r="I46" s="9"/>
    </row>
    <row r="47" spans="9:9" x14ac:dyDescent="0.25">
      <c r="I47" s="9"/>
    </row>
    <row r="48" spans="9:9" x14ac:dyDescent="0.25">
      <c r="I48" s="9"/>
    </row>
    <row r="49" spans="9:9" x14ac:dyDescent="0.25">
      <c r="I49" s="9"/>
    </row>
    <row r="50" spans="9:9" x14ac:dyDescent="0.25">
      <c r="I50" s="9"/>
    </row>
    <row r="51" spans="9:9" x14ac:dyDescent="0.25">
      <c r="I51" s="9"/>
    </row>
    <row r="52" spans="9:9" x14ac:dyDescent="0.25">
      <c r="I52" s="9"/>
    </row>
    <row r="53" spans="9:9" x14ac:dyDescent="0.25">
      <c r="I53" s="9"/>
    </row>
    <row r="54" spans="9:9" x14ac:dyDescent="0.25">
      <c r="I54" s="9"/>
    </row>
    <row r="55" spans="9:9" x14ac:dyDescent="0.25">
      <c r="I55" s="9"/>
    </row>
    <row r="56" spans="9:9" x14ac:dyDescent="0.25">
      <c r="I56" s="9"/>
    </row>
    <row r="57" spans="9:9" x14ac:dyDescent="0.25">
      <c r="I57" s="9"/>
    </row>
    <row r="58" spans="9:9" x14ac:dyDescent="0.25">
      <c r="I58" s="9"/>
    </row>
    <row r="59" spans="9:9" x14ac:dyDescent="0.25">
      <c r="I59" s="9"/>
    </row>
    <row r="60" spans="9:9" x14ac:dyDescent="0.25">
      <c r="I60" s="9"/>
    </row>
    <row r="61" spans="9:9" x14ac:dyDescent="0.25">
      <c r="I61" s="9"/>
    </row>
    <row r="62" spans="9:9" x14ac:dyDescent="0.25">
      <c r="I62" s="9"/>
    </row>
    <row r="63" spans="9:9" x14ac:dyDescent="0.25">
      <c r="I63" s="9"/>
    </row>
    <row r="64" spans="9:9" x14ac:dyDescent="0.25">
      <c r="I64" s="9"/>
    </row>
    <row r="65" spans="9:9" x14ac:dyDescent="0.25">
      <c r="I65" s="9"/>
    </row>
    <row r="66" spans="9:9" x14ac:dyDescent="0.25">
      <c r="I66" s="9"/>
    </row>
    <row r="67" spans="9:9" x14ac:dyDescent="0.25">
      <c r="I67" s="9"/>
    </row>
    <row r="68" spans="9:9" x14ac:dyDescent="0.25">
      <c r="I68" s="9"/>
    </row>
    <row r="69" spans="9:9" x14ac:dyDescent="0.25">
      <c r="I69" s="9"/>
    </row>
    <row r="70" spans="9:9" x14ac:dyDescent="0.25">
      <c r="I70" s="9"/>
    </row>
    <row r="71" spans="9:9" x14ac:dyDescent="0.25">
      <c r="I71" s="9"/>
    </row>
    <row r="72" spans="9:9" x14ac:dyDescent="0.25">
      <c r="I72" s="9"/>
    </row>
    <row r="73" spans="9:9" x14ac:dyDescent="0.25">
      <c r="I73" s="9"/>
    </row>
    <row r="74" spans="9:9" x14ac:dyDescent="0.25">
      <c r="I74" s="9"/>
    </row>
    <row r="75" spans="9:9" x14ac:dyDescent="0.25">
      <c r="I75" s="9"/>
    </row>
    <row r="76" spans="9:9" x14ac:dyDescent="0.25">
      <c r="I76" s="9"/>
    </row>
    <row r="77" spans="9:9" x14ac:dyDescent="0.25">
      <c r="I77" s="9"/>
    </row>
    <row r="78" spans="9:9" x14ac:dyDescent="0.25">
      <c r="I78" s="9"/>
    </row>
    <row r="79" spans="9:9" x14ac:dyDescent="0.25">
      <c r="I79" s="9"/>
    </row>
    <row r="80" spans="9:9" x14ac:dyDescent="0.25">
      <c r="I80" s="9"/>
    </row>
    <row r="81" spans="9:9" x14ac:dyDescent="0.25">
      <c r="I81" s="9"/>
    </row>
    <row r="82" spans="9:9" x14ac:dyDescent="0.25">
      <c r="I82" s="9"/>
    </row>
    <row r="83" spans="9:9" x14ac:dyDescent="0.25">
      <c r="I83" s="9"/>
    </row>
    <row r="84" spans="9:9" x14ac:dyDescent="0.25">
      <c r="I84" s="9"/>
    </row>
    <row r="85" spans="9:9" x14ac:dyDescent="0.25">
      <c r="I85" s="9"/>
    </row>
    <row r="86" spans="9:9" x14ac:dyDescent="0.25">
      <c r="I86" s="9"/>
    </row>
    <row r="87" spans="9:9" x14ac:dyDescent="0.25">
      <c r="I87" s="9"/>
    </row>
    <row r="88" spans="9:9" x14ac:dyDescent="0.25">
      <c r="I88" s="9"/>
    </row>
    <row r="89" spans="9:9" x14ac:dyDescent="0.25">
      <c r="I89" s="9"/>
    </row>
    <row r="90" spans="9:9" x14ac:dyDescent="0.25">
      <c r="I90" s="9"/>
    </row>
    <row r="91" spans="9:9" x14ac:dyDescent="0.25">
      <c r="I91" s="9"/>
    </row>
    <row r="92" spans="9:9" x14ac:dyDescent="0.25">
      <c r="I92" s="9"/>
    </row>
    <row r="93" spans="9:9" x14ac:dyDescent="0.25">
      <c r="I93" s="9"/>
    </row>
    <row r="94" spans="9:9" x14ac:dyDescent="0.25">
      <c r="I94" s="9"/>
    </row>
    <row r="95" spans="9:9" x14ac:dyDescent="0.25">
      <c r="I95" s="9"/>
    </row>
    <row r="96" spans="9:9" x14ac:dyDescent="0.25">
      <c r="I96" s="9"/>
    </row>
    <row r="97" spans="9:9" x14ac:dyDescent="0.25">
      <c r="I97" s="9"/>
    </row>
    <row r="98" spans="9:9" x14ac:dyDescent="0.25">
      <c r="I98" s="9"/>
    </row>
    <row r="99" spans="9:9" x14ac:dyDescent="0.25">
      <c r="I99" s="9"/>
    </row>
    <row r="100" spans="9:9" x14ac:dyDescent="0.25">
      <c r="I100" s="9"/>
    </row>
    <row r="101" spans="9:9" x14ac:dyDescent="0.25">
      <c r="I101" s="9"/>
    </row>
    <row r="102" spans="9:9" x14ac:dyDescent="0.25">
      <c r="I102" s="9"/>
    </row>
    <row r="103" spans="9:9" x14ac:dyDescent="0.25">
      <c r="I103" s="9"/>
    </row>
    <row r="104" spans="9:9" x14ac:dyDescent="0.25">
      <c r="I104" s="9"/>
    </row>
    <row r="105" spans="9:9" x14ac:dyDescent="0.25">
      <c r="I105" s="9"/>
    </row>
    <row r="106" spans="9:9" x14ac:dyDescent="0.25">
      <c r="I106" s="9"/>
    </row>
  </sheetData>
  <dataValidations count="20">
    <dataValidation type="list" allowBlank="1" showInputMessage="1" showErrorMessage="1" sqref="I22:I106">
      <formula1>Periodicidade</formula1>
    </dataValidation>
    <dataValidation type="list" allowBlank="1" showInputMessage="1" showErrorMessage="1" sqref="V2:V7 Y2:AG7 AH2:AH7 AK2:AN7 AO2:AO7 AQ2:AQ7 AS2:AS7 BC2:BC7 BG2:BG7 BH2:BH7 BK2:BK7 BM2:BM7 BO2:BO7 BR2:BR7 BU2:BU7 BY2:BY7 CC2:CC7 CG2:CG7 B2:B7 AG8:AG20 H2:H22 AF8:AF19">
      <formula1>"Sim,Nao"</formula1>
    </dataValidation>
    <dataValidation type="list" allowBlank="1" showInputMessage="1" showErrorMessage="1" sqref="I2:I21">
      <formula1>"Programada,Semanal,Diária"</formula1>
    </dataValidation>
    <dataValidation type="list" allowBlank="1" showInputMessage="1" showErrorMessage="1" sqref="M2:M7">
      <formula1>"Segunda-feira,Terça-feira,Quarta-feira,Quinta-feira,Sexta-feira"</formula1>
    </dataValidation>
    <dataValidation type="whole" allowBlank="1" showInputMessage="1" showErrorMessage="1" sqref="J2:L7">
      <formula1>1</formula1>
      <formula2>31</formula2>
    </dataValidation>
    <dataValidation type="decimal" allowBlank="1" showInputMessage="1" showErrorMessage="1" sqref="AJ2:AJ7 CE2:CE7">
      <formula1>0</formula1>
      <formula2>1</formula2>
    </dataValidation>
    <dataValidation type="list" allowBlank="1" showInputMessage="1" showErrorMessage="1" sqref="C2:C7">
      <formula1>"SC,R$ 30 mil,R$ 50 mil,R$ 100 mil,R$ 200 mil,R$ 300 mil,R$ 400 mil"</formula1>
    </dataValidation>
    <dataValidation type="whole" operator="greaterThan" allowBlank="1" showInputMessage="1" showErrorMessage="1" sqref="W2:X7">
      <formula1>0</formula1>
    </dataValidation>
    <dataValidation type="decimal" allowBlank="1" showInputMessage="1" showErrorMessage="1" sqref="BL2:BL7 BP2:BP7 AI2:AI7 AR2:AR7">
      <formula1>0</formula1>
      <formula2>499999999.99</formula2>
    </dataValidation>
    <dataValidation type="list" allowBlank="1" showInputMessage="1" showErrorMessage="1" sqref="AP2:AP7">
      <formula1>"PJ SIMPLES,PJ EMPRESAS 1,PJ EMPRESAS 2,PJ EMPRESAS 3,"</formula1>
    </dataValidation>
    <dataValidation type="list" allowBlank="1" showInputMessage="1" showErrorMessage="1" sqref="AT2:AT7">
      <formula1>"COBSAFRA E PAGSAFRA,COBSAFRA,PAGSAFRA"</formula1>
    </dataValidation>
    <dataValidation type="decimal" operator="lessThan" allowBlank="1" showInputMessage="1" showErrorMessage="1" sqref="BE2:BE7 AU2:AU7 BB2:BB7">
      <formula1>9999999999.99</formula1>
    </dataValidation>
    <dataValidation type="list" allowBlank="1" showInputMessage="1" showErrorMessage="1" sqref="AV2:AV7">
      <formula1>"Safra,Cliente"</formula1>
    </dataValidation>
    <dataValidation type="list" allowBlank="1" showInputMessage="1" showErrorMessage="1" sqref="AW2:AW7">
      <formula1>"Vinculada,Simples"</formula1>
    </dataValidation>
    <dataValidation type="list" allowBlank="1" showInputMessage="1" showErrorMessage="1" sqref="AX2:AX7">
      <formula1>"TARIFA CHEIA,1 A 100,101 A 300,301 A 500, ACIMA DE 500,"</formula1>
    </dataValidation>
    <dataValidation type="list" allowBlank="1" showInputMessage="1" showErrorMessage="1" sqref="BD2:BD7">
      <formula1>"TARIFAS CHEIA,1 A 20,21 A 50,51 A 100,ACIMA DE 100,"</formula1>
    </dataValidation>
    <dataValidation type="decimal" operator="greaterThan" allowBlank="1" showInputMessage="1" showErrorMessage="1" sqref="BF2:BF7 AY2:BA7">
      <formula1>0</formula1>
    </dataValidation>
    <dataValidation type="list" allowBlank="1" showInputMessage="1" showErrorMessage="1" sqref="BI2:BI7 BJ2:BJ7">
      <formula1>"240,400"</formula1>
    </dataValidation>
    <dataValidation type="decimal" allowBlank="1" showInputMessage="1" showErrorMessage="1" sqref="BS2:BS7">
      <formula1>0</formula1>
      <formula2>50000000</formula2>
    </dataValidation>
    <dataValidation type="list" allowBlank="1" showInputMessage="1" showErrorMessage="1" sqref="BW2:BW7 CA2:CA7">
      <formula1>"1,2,3,4,5,6,7,8,9,10"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O731"/>
  <sheetViews>
    <sheetView topLeftCell="A155" workbookViewId="0">
      <selection activeCell="A731" sqref="A731:XFD731"/>
    </sheetView>
  </sheetViews>
  <sheetFormatPr defaultRowHeight="15" x14ac:dyDescent="0.25"/>
  <cols>
    <col min="1" max="1" width="41.7109375" bestFit="1" customWidth="1"/>
  </cols>
  <sheetData>
    <row r="1" spans="1:1" x14ac:dyDescent="0.25">
      <c r="A1" s="1" t="s">
        <v>2</v>
      </c>
    </row>
    <row r="2" spans="1:1" x14ac:dyDescent="0.25">
      <c r="A2" s="1" t="s">
        <v>3</v>
      </c>
    </row>
    <row r="3" spans="1:1" x14ac:dyDescent="0.25">
      <c r="A3" s="1" t="s">
        <v>4</v>
      </c>
    </row>
    <row r="4" spans="1:1" x14ac:dyDescent="0.25">
      <c r="A4" s="2" t="s">
        <v>5</v>
      </c>
    </row>
    <row r="5" spans="1:1" x14ac:dyDescent="0.25">
      <c r="A5" s="1" t="s">
        <v>6</v>
      </c>
    </row>
    <row r="6" spans="1:1" x14ac:dyDescent="0.25">
      <c r="A6" s="1" t="s">
        <v>7</v>
      </c>
    </row>
    <row r="7" spans="1:1" x14ac:dyDescent="0.25">
      <c r="A7" s="1" t="s">
        <v>8</v>
      </c>
    </row>
    <row r="8" spans="1:1" x14ac:dyDescent="0.25">
      <c r="A8" s="1" t="s">
        <v>9</v>
      </c>
    </row>
    <row r="9" spans="1:1" x14ac:dyDescent="0.25">
      <c r="A9" s="1" t="s">
        <v>10</v>
      </c>
    </row>
    <row r="10" spans="1:1" x14ac:dyDescent="0.25">
      <c r="A10" s="2" t="s">
        <v>11</v>
      </c>
    </row>
    <row r="11" spans="1:1" x14ac:dyDescent="0.25">
      <c r="A11" s="1" t="s">
        <v>12</v>
      </c>
    </row>
    <row r="12" spans="1:1" x14ac:dyDescent="0.25">
      <c r="A12" s="1" t="s">
        <v>13</v>
      </c>
    </row>
    <row r="13" spans="1:1" x14ac:dyDescent="0.25">
      <c r="A13" s="1" t="s">
        <v>14</v>
      </c>
    </row>
    <row r="14" spans="1:1" x14ac:dyDescent="0.25">
      <c r="A14" s="1" t="s">
        <v>15</v>
      </c>
    </row>
    <row r="15" spans="1:1" x14ac:dyDescent="0.25">
      <c r="A15" s="1" t="s">
        <v>16</v>
      </c>
    </row>
    <row r="16" spans="1:1" x14ac:dyDescent="0.25">
      <c r="A16" s="1" t="s">
        <v>17</v>
      </c>
    </row>
    <row r="17" spans="1:1" x14ac:dyDescent="0.25">
      <c r="A17" s="1" t="s">
        <v>18</v>
      </c>
    </row>
    <row r="18" spans="1:1" x14ac:dyDescent="0.25">
      <c r="A18" s="1" t="s">
        <v>19</v>
      </c>
    </row>
    <row r="19" spans="1:1" x14ac:dyDescent="0.25">
      <c r="A19" s="2" t="s">
        <v>20</v>
      </c>
    </row>
    <row r="20" spans="1:1" x14ac:dyDescent="0.25">
      <c r="A20" s="1" t="s">
        <v>21</v>
      </c>
    </row>
    <row r="21" spans="1:1" x14ac:dyDescent="0.25">
      <c r="A21" s="1" t="s">
        <v>22</v>
      </c>
    </row>
    <row r="22" spans="1:1" x14ac:dyDescent="0.25">
      <c r="A22" s="1" t="s">
        <v>23</v>
      </c>
    </row>
    <row r="23" spans="1:1" x14ac:dyDescent="0.25">
      <c r="A23" s="1" t="s">
        <v>24</v>
      </c>
    </row>
    <row r="24" spans="1:1" x14ac:dyDescent="0.25">
      <c r="A24" s="1" t="s">
        <v>25</v>
      </c>
    </row>
    <row r="25" spans="1:1" x14ac:dyDescent="0.25">
      <c r="A25" s="1" t="s">
        <v>26</v>
      </c>
    </row>
    <row r="26" spans="1:1" x14ac:dyDescent="0.25">
      <c r="A26" s="1" t="s">
        <v>27</v>
      </c>
    </row>
    <row r="27" spans="1:1" x14ac:dyDescent="0.25">
      <c r="A27" s="1" t="s">
        <v>28</v>
      </c>
    </row>
    <row r="28" spans="1:1" x14ac:dyDescent="0.25">
      <c r="A28" s="1" t="s">
        <v>29</v>
      </c>
    </row>
    <row r="29" spans="1:1" x14ac:dyDescent="0.25">
      <c r="A29" s="1" t="s">
        <v>30</v>
      </c>
    </row>
    <row r="30" spans="1:1" x14ac:dyDescent="0.25">
      <c r="A30" s="1" t="s">
        <v>31</v>
      </c>
    </row>
    <row r="31" spans="1:1" x14ac:dyDescent="0.25">
      <c r="A31" s="1" t="s">
        <v>32</v>
      </c>
    </row>
    <row r="32" spans="1:1" x14ac:dyDescent="0.25">
      <c r="A32" s="2" t="s">
        <v>33</v>
      </c>
    </row>
    <row r="33" spans="1:1" x14ac:dyDescent="0.25">
      <c r="A33" s="1" t="s">
        <v>12</v>
      </c>
    </row>
    <row r="34" spans="1:1" x14ac:dyDescent="0.25">
      <c r="A34" s="1" t="s">
        <v>34</v>
      </c>
    </row>
    <row r="35" spans="1:1" x14ac:dyDescent="0.25">
      <c r="A35" s="3" t="s">
        <v>35</v>
      </c>
    </row>
    <row r="36" spans="1:1" x14ac:dyDescent="0.25">
      <c r="A36" s="2" t="s">
        <v>36</v>
      </c>
    </row>
    <row r="37" spans="1:1" x14ac:dyDescent="0.25">
      <c r="A37" s="1" t="s">
        <v>7</v>
      </c>
    </row>
    <row r="38" spans="1:1" x14ac:dyDescent="0.25">
      <c r="A38" s="1" t="s">
        <v>8</v>
      </c>
    </row>
    <row r="39" spans="1:1" x14ac:dyDescent="0.25">
      <c r="A39" s="4" t="s">
        <v>37</v>
      </c>
    </row>
    <row r="40" spans="1:1" x14ac:dyDescent="0.25">
      <c r="A40" s="1" t="s">
        <v>38</v>
      </c>
    </row>
    <row r="41" spans="1:1" x14ac:dyDescent="0.25">
      <c r="A41" s="1" t="s">
        <v>39</v>
      </c>
    </row>
    <row r="42" spans="1:1" x14ac:dyDescent="0.25">
      <c r="A42" s="1" t="s">
        <v>40</v>
      </c>
    </row>
    <row r="43" spans="1:1" x14ac:dyDescent="0.25">
      <c r="A43" s="1" t="s">
        <v>41</v>
      </c>
    </row>
    <row r="44" spans="1:1" x14ac:dyDescent="0.25">
      <c r="A44" s="1" t="s">
        <v>42</v>
      </c>
    </row>
    <row r="45" spans="1:1" x14ac:dyDescent="0.25">
      <c r="A45" s="1" t="s">
        <v>43</v>
      </c>
    </row>
    <row r="46" spans="1:1" x14ac:dyDescent="0.25">
      <c r="A46" s="2" t="s">
        <v>44</v>
      </c>
    </row>
    <row r="47" spans="1:1" x14ac:dyDescent="0.25">
      <c r="A47" s="1" t="s">
        <v>45</v>
      </c>
    </row>
    <row r="48" spans="1:1" x14ac:dyDescent="0.25">
      <c r="A48" s="4" t="s">
        <v>46</v>
      </c>
    </row>
    <row r="49" spans="1:1" x14ac:dyDescent="0.25">
      <c r="A49" s="4" t="s">
        <v>47</v>
      </c>
    </row>
    <row r="50" spans="1:1" x14ac:dyDescent="0.25">
      <c r="A50" s="2" t="s">
        <v>48</v>
      </c>
    </row>
    <row r="51" spans="1:1" x14ac:dyDescent="0.25">
      <c r="A51" s="1" t="s">
        <v>49</v>
      </c>
    </row>
    <row r="52" spans="1:1" x14ac:dyDescent="0.25">
      <c r="A52" s="1" t="s">
        <v>50</v>
      </c>
    </row>
    <row r="53" spans="1:1" x14ac:dyDescent="0.25">
      <c r="A53" s="1" t="s">
        <v>51</v>
      </c>
    </row>
    <row r="54" spans="1:1" x14ac:dyDescent="0.25">
      <c r="A54" s="1" t="s">
        <v>52</v>
      </c>
    </row>
    <row r="55" spans="1:1" x14ac:dyDescent="0.25">
      <c r="A55" s="1" t="s">
        <v>53</v>
      </c>
    </row>
    <row r="56" spans="1:1" x14ac:dyDescent="0.25">
      <c r="A56" s="1" t="s">
        <v>54</v>
      </c>
    </row>
    <row r="57" spans="1:1" x14ac:dyDescent="0.25">
      <c r="A57" s="2" t="s">
        <v>55</v>
      </c>
    </row>
    <row r="58" spans="1:1" x14ac:dyDescent="0.25">
      <c r="A58" s="1" t="s">
        <v>12</v>
      </c>
    </row>
    <row r="59" spans="1:1" x14ac:dyDescent="0.25">
      <c r="A59" s="2" t="s">
        <v>56</v>
      </c>
    </row>
    <row r="60" spans="1:1" x14ac:dyDescent="0.25">
      <c r="A60" s="1" t="s">
        <v>57</v>
      </c>
    </row>
    <row r="61" spans="1:1" x14ac:dyDescent="0.25">
      <c r="A61" s="2" t="s">
        <v>58</v>
      </c>
    </row>
    <row r="62" spans="1:1" x14ac:dyDescent="0.25">
      <c r="A62" s="1" t="s">
        <v>45</v>
      </c>
    </row>
    <row r="63" spans="1:1" x14ac:dyDescent="0.25">
      <c r="A63" s="1" t="s">
        <v>46</v>
      </c>
    </row>
    <row r="64" spans="1:1" x14ac:dyDescent="0.25">
      <c r="A64" s="1" t="s">
        <v>59</v>
      </c>
    </row>
    <row r="65" spans="1:1" x14ac:dyDescent="0.25">
      <c r="A65" s="2" t="s">
        <v>60</v>
      </c>
    </row>
    <row r="66" spans="1:1" x14ac:dyDescent="0.25">
      <c r="A66" s="1" t="s">
        <v>61</v>
      </c>
    </row>
    <row r="67" spans="1:1" x14ac:dyDescent="0.25">
      <c r="A67" s="1" t="s">
        <v>62</v>
      </c>
    </row>
    <row r="68" spans="1:1" x14ac:dyDescent="0.25">
      <c r="A68" s="1" t="s">
        <v>46</v>
      </c>
    </row>
    <row r="69" spans="1:1" x14ac:dyDescent="0.25">
      <c r="A69" s="1" t="s">
        <v>63</v>
      </c>
    </row>
    <row r="70" spans="1:1" x14ac:dyDescent="0.25">
      <c r="A70" s="1" t="s">
        <v>64</v>
      </c>
    </row>
    <row r="71" spans="1:1" x14ac:dyDescent="0.25">
      <c r="A71" s="1" t="s">
        <v>65</v>
      </c>
    </row>
    <row r="72" spans="1:1" x14ac:dyDescent="0.25">
      <c r="A72" s="1" t="s">
        <v>66</v>
      </c>
    </row>
    <row r="73" spans="1:1" x14ac:dyDescent="0.25">
      <c r="A73" s="1" t="s">
        <v>67</v>
      </c>
    </row>
    <row r="74" spans="1:1" x14ac:dyDescent="0.25">
      <c r="A74" s="1" t="s">
        <v>68</v>
      </c>
    </row>
    <row r="75" spans="1:1" x14ac:dyDescent="0.25">
      <c r="A75" s="1" t="s">
        <v>69</v>
      </c>
    </row>
    <row r="76" spans="1:1" x14ac:dyDescent="0.25">
      <c r="A76" s="1" t="s">
        <v>70</v>
      </c>
    </row>
    <row r="77" spans="1:1" x14ac:dyDescent="0.25">
      <c r="A77" s="1" t="s">
        <v>71</v>
      </c>
    </row>
    <row r="78" spans="1:1" x14ac:dyDescent="0.25">
      <c r="A78" s="1" t="s">
        <v>72</v>
      </c>
    </row>
    <row r="79" spans="1:1" x14ac:dyDescent="0.25">
      <c r="A79" s="1" t="s">
        <v>68</v>
      </c>
    </row>
    <row r="80" spans="1:1" x14ac:dyDescent="0.25">
      <c r="A80" s="1" t="s">
        <v>69</v>
      </c>
    </row>
    <row r="81" spans="1:1" x14ac:dyDescent="0.25">
      <c r="A81" s="2" t="s">
        <v>73</v>
      </c>
    </row>
    <row r="82" spans="1:1" x14ac:dyDescent="0.25">
      <c r="A82" s="1" t="s">
        <v>74</v>
      </c>
    </row>
    <row r="83" spans="1:1" x14ac:dyDescent="0.25">
      <c r="A83" s="1" t="s">
        <v>75</v>
      </c>
    </row>
    <row r="84" spans="1:1" x14ac:dyDescent="0.25">
      <c r="A84" s="1" t="s">
        <v>76</v>
      </c>
    </row>
    <row r="85" spans="1:1" x14ac:dyDescent="0.25">
      <c r="A85" s="1" t="s">
        <v>77</v>
      </c>
    </row>
    <row r="86" spans="1:1" x14ac:dyDescent="0.25">
      <c r="A86" s="1" t="s">
        <v>78</v>
      </c>
    </row>
    <row r="87" spans="1:1" x14ac:dyDescent="0.25">
      <c r="A87" s="1" t="s">
        <v>79</v>
      </c>
    </row>
    <row r="88" spans="1:1" x14ac:dyDescent="0.25">
      <c r="A88" s="1" t="s">
        <v>80</v>
      </c>
    </row>
    <row r="89" spans="1:1" x14ac:dyDescent="0.25">
      <c r="A89" s="2" t="s">
        <v>81</v>
      </c>
    </row>
    <row r="90" spans="1:1" x14ac:dyDescent="0.25">
      <c r="A90" s="1" t="s">
        <v>75</v>
      </c>
    </row>
    <row r="91" spans="1:1" x14ac:dyDescent="0.25">
      <c r="A91" s="1" t="s">
        <v>76</v>
      </c>
    </row>
    <row r="92" spans="1:1" x14ac:dyDescent="0.25">
      <c r="A92" s="1" t="s">
        <v>77</v>
      </c>
    </row>
    <row r="93" spans="1:1" x14ac:dyDescent="0.25">
      <c r="A93" s="1" t="s">
        <v>78</v>
      </c>
    </row>
    <row r="94" spans="1:1" x14ac:dyDescent="0.25">
      <c r="A94" s="1" t="s">
        <v>79</v>
      </c>
    </row>
    <row r="95" spans="1:1" x14ac:dyDescent="0.25">
      <c r="A95" s="1" t="s">
        <v>80</v>
      </c>
    </row>
    <row r="96" spans="1:1" x14ac:dyDescent="0.25">
      <c r="A96" s="2" t="s">
        <v>82</v>
      </c>
    </row>
    <row r="97" spans="1:1" x14ac:dyDescent="0.25">
      <c r="A97" s="1" t="s">
        <v>45</v>
      </c>
    </row>
    <row r="98" spans="1:1" x14ac:dyDescent="0.25">
      <c r="A98" s="1" t="s">
        <v>46</v>
      </c>
    </row>
    <row r="99" spans="1:1" x14ac:dyDescent="0.25">
      <c r="A99" s="1" t="s">
        <v>83</v>
      </c>
    </row>
    <row r="100" spans="1:1" x14ac:dyDescent="0.25">
      <c r="A100" s="1" t="s">
        <v>84</v>
      </c>
    </row>
    <row r="101" spans="1:1" x14ac:dyDescent="0.25">
      <c r="A101" s="1" t="s">
        <v>59</v>
      </c>
    </row>
    <row r="102" spans="1:1" x14ac:dyDescent="0.25">
      <c r="A102" s="4" t="s">
        <v>85</v>
      </c>
    </row>
    <row r="103" spans="1:1" x14ac:dyDescent="0.25">
      <c r="A103" s="2" t="s">
        <v>86</v>
      </c>
    </row>
    <row r="104" spans="1:1" x14ac:dyDescent="0.25">
      <c r="A104" s="1" t="s">
        <v>45</v>
      </c>
    </row>
    <row r="105" spans="1:1" x14ac:dyDescent="0.25">
      <c r="A105" s="1" t="s">
        <v>46</v>
      </c>
    </row>
    <row r="106" spans="1:1" x14ac:dyDescent="0.25">
      <c r="A106" s="1" t="s">
        <v>87</v>
      </c>
    </row>
    <row r="107" spans="1:1" x14ac:dyDescent="0.25">
      <c r="A107" s="1" t="s">
        <v>85</v>
      </c>
    </row>
    <row r="108" spans="1:1" x14ac:dyDescent="0.25">
      <c r="A108" s="2" t="s">
        <v>88</v>
      </c>
    </row>
    <row r="109" spans="1:1" x14ac:dyDescent="0.25">
      <c r="A109" s="1" t="s">
        <v>45</v>
      </c>
    </row>
    <row r="110" spans="1:1" x14ac:dyDescent="0.25">
      <c r="A110" s="1" t="s">
        <v>46</v>
      </c>
    </row>
    <row r="111" spans="1:1" x14ac:dyDescent="0.25">
      <c r="A111" s="1" t="s">
        <v>87</v>
      </c>
    </row>
    <row r="112" spans="1:1" x14ac:dyDescent="0.25">
      <c r="A112" s="1" t="s">
        <v>59</v>
      </c>
    </row>
    <row r="113" spans="1:1" x14ac:dyDescent="0.25">
      <c r="A113" s="1" t="s">
        <v>85</v>
      </c>
    </row>
    <row r="114" spans="1:1" x14ac:dyDescent="0.25">
      <c r="A114" s="2" t="s">
        <v>89</v>
      </c>
    </row>
    <row r="115" spans="1:1" x14ac:dyDescent="0.25">
      <c r="A115" s="1" t="s">
        <v>90</v>
      </c>
    </row>
    <row r="116" spans="1:1" x14ac:dyDescent="0.25">
      <c r="A116" s="2" t="s">
        <v>91</v>
      </c>
    </row>
    <row r="117" spans="1:1" x14ac:dyDescent="0.25">
      <c r="A117" s="1" t="s">
        <v>89</v>
      </c>
    </row>
    <row r="118" spans="1:1" x14ac:dyDescent="0.25">
      <c r="A118" s="1" t="s">
        <v>92</v>
      </c>
    </row>
    <row r="119" spans="1:1" x14ac:dyDescent="0.25">
      <c r="A119" s="1" t="s">
        <v>93</v>
      </c>
    </row>
    <row r="120" spans="1:1" x14ac:dyDescent="0.25">
      <c r="A120" s="1" t="s">
        <v>94</v>
      </c>
    </row>
    <row r="121" spans="1:1" x14ac:dyDescent="0.25">
      <c r="A121" s="2" t="s">
        <v>95</v>
      </c>
    </row>
    <row r="122" spans="1:1" x14ac:dyDescent="0.25">
      <c r="A122" s="1" t="s">
        <v>89</v>
      </c>
    </row>
    <row r="123" spans="1:1" x14ac:dyDescent="0.25">
      <c r="A123" s="1" t="s">
        <v>92</v>
      </c>
    </row>
    <row r="124" spans="1:1" x14ac:dyDescent="0.25">
      <c r="A124" s="1" t="s">
        <v>93</v>
      </c>
    </row>
    <row r="125" spans="1:1" x14ac:dyDescent="0.25">
      <c r="A125" s="1" t="s">
        <v>94</v>
      </c>
    </row>
    <row r="126" spans="1:1" x14ac:dyDescent="0.25">
      <c r="A126" s="2" t="s">
        <v>96</v>
      </c>
    </row>
    <row r="127" spans="1:1" x14ac:dyDescent="0.25">
      <c r="A127" s="1" t="s">
        <v>89</v>
      </c>
    </row>
    <row r="128" spans="1:1" x14ac:dyDescent="0.25">
      <c r="A128" s="1" t="s">
        <v>92</v>
      </c>
    </row>
    <row r="129" spans="1:1" x14ac:dyDescent="0.25">
      <c r="A129" s="1" t="s">
        <v>93</v>
      </c>
    </row>
    <row r="130" spans="1:1" x14ac:dyDescent="0.25">
      <c r="A130" s="1" t="s">
        <v>94</v>
      </c>
    </row>
    <row r="131" spans="1:1" x14ac:dyDescent="0.25">
      <c r="A131" s="2" t="s">
        <v>58</v>
      </c>
    </row>
    <row r="132" spans="1:1" x14ac:dyDescent="0.25">
      <c r="A132" s="1" t="s">
        <v>89</v>
      </c>
    </row>
    <row r="133" spans="1:1" x14ac:dyDescent="0.25">
      <c r="A133" s="1" t="s">
        <v>92</v>
      </c>
    </row>
    <row r="134" spans="1:1" x14ac:dyDescent="0.25">
      <c r="A134" s="1" t="s">
        <v>93</v>
      </c>
    </row>
    <row r="135" spans="1:1" x14ac:dyDescent="0.25">
      <c r="A135" s="1" t="s">
        <v>94</v>
      </c>
    </row>
    <row r="136" spans="1:1" x14ac:dyDescent="0.25">
      <c r="A136" s="3" t="s">
        <v>97</v>
      </c>
    </row>
    <row r="137" spans="1:1" x14ac:dyDescent="0.25">
      <c r="A137" s="2" t="s">
        <v>98</v>
      </c>
    </row>
    <row r="138" spans="1:1" x14ac:dyDescent="0.25">
      <c r="A138" s="1" t="s">
        <v>99</v>
      </c>
    </row>
    <row r="139" spans="1:1" x14ac:dyDescent="0.25">
      <c r="A139" s="1" t="s">
        <v>100</v>
      </c>
    </row>
    <row r="140" spans="1:1" x14ac:dyDescent="0.25">
      <c r="A140" s="1" t="s">
        <v>101</v>
      </c>
    </row>
    <row r="141" spans="1:1" x14ac:dyDescent="0.25">
      <c r="A141" s="1" t="s">
        <v>2</v>
      </c>
    </row>
    <row r="142" spans="1:1" x14ac:dyDescent="0.25">
      <c r="A142" s="1" t="s">
        <v>102</v>
      </c>
    </row>
    <row r="143" spans="1:1" x14ac:dyDescent="0.25">
      <c r="A143" s="1" t="s">
        <v>103</v>
      </c>
    </row>
    <row r="144" spans="1:1" x14ac:dyDescent="0.25">
      <c r="A144" s="1" t="s">
        <v>104</v>
      </c>
    </row>
    <row r="145" spans="1:1" x14ac:dyDescent="0.25">
      <c r="A145" s="1" t="s">
        <v>105</v>
      </c>
    </row>
    <row r="146" spans="1:1" x14ac:dyDescent="0.25">
      <c r="A146" s="1" t="s">
        <v>106</v>
      </c>
    </row>
    <row r="147" spans="1:1" x14ac:dyDescent="0.25">
      <c r="A147" s="1" t="s">
        <v>46</v>
      </c>
    </row>
    <row r="148" spans="1:1" x14ac:dyDescent="0.25">
      <c r="A148" s="1" t="s">
        <v>107</v>
      </c>
    </row>
    <row r="149" spans="1:1" x14ac:dyDescent="0.25">
      <c r="A149" s="2" t="s">
        <v>108</v>
      </c>
    </row>
    <row r="150" spans="1:1" x14ac:dyDescent="0.25">
      <c r="A150" s="1" t="s">
        <v>109</v>
      </c>
    </row>
    <row r="151" spans="1:1" x14ac:dyDescent="0.25">
      <c r="A151" s="1" t="s">
        <v>110</v>
      </c>
    </row>
    <row r="152" spans="1:1" x14ac:dyDescent="0.25">
      <c r="A152" s="1" t="s">
        <v>111</v>
      </c>
    </row>
    <row r="153" spans="1:1" x14ac:dyDescent="0.25">
      <c r="A153" s="1" t="s">
        <v>112</v>
      </c>
    </row>
    <row r="154" spans="1:1" x14ac:dyDescent="0.25">
      <c r="A154" s="1" t="s">
        <v>113</v>
      </c>
    </row>
    <row r="155" spans="1:1" x14ac:dyDescent="0.25">
      <c r="A155" s="1" t="s">
        <v>114</v>
      </c>
    </row>
    <row r="156" spans="1:1" x14ac:dyDescent="0.25">
      <c r="A156" s="1" t="s">
        <v>115</v>
      </c>
    </row>
    <row r="157" spans="1:1" x14ac:dyDescent="0.25">
      <c r="A157" s="1" t="s">
        <v>116</v>
      </c>
    </row>
    <row r="158" spans="1:1" x14ac:dyDescent="0.25">
      <c r="A158" s="1" t="s">
        <v>117</v>
      </c>
    </row>
    <row r="159" spans="1:1" x14ac:dyDescent="0.25">
      <c r="A159" s="2" t="s">
        <v>118</v>
      </c>
    </row>
    <row r="160" spans="1:1" x14ac:dyDescent="0.25">
      <c r="A160" s="1" t="s">
        <v>119</v>
      </c>
    </row>
    <row r="161" spans="1:1" x14ac:dyDescent="0.25">
      <c r="A161" s="1" t="s">
        <v>120</v>
      </c>
    </row>
    <row r="162" spans="1:1" x14ac:dyDescent="0.25">
      <c r="A162" s="1" t="s">
        <v>121</v>
      </c>
    </row>
    <row r="163" spans="1:1" x14ac:dyDescent="0.25">
      <c r="A163" s="1" t="s">
        <v>122</v>
      </c>
    </row>
    <row r="164" spans="1:1" x14ac:dyDescent="0.25">
      <c r="A164" s="2" t="s">
        <v>123</v>
      </c>
    </row>
    <row r="165" spans="1:1" x14ac:dyDescent="0.25">
      <c r="A165" s="1" t="s">
        <v>124</v>
      </c>
    </row>
    <row r="166" spans="1:1" x14ac:dyDescent="0.25">
      <c r="A166" s="1" t="s">
        <v>125</v>
      </c>
    </row>
    <row r="167" spans="1:1" x14ac:dyDescent="0.25">
      <c r="A167" s="1" t="s">
        <v>126</v>
      </c>
    </row>
    <row r="168" spans="1:1" x14ac:dyDescent="0.25">
      <c r="A168" s="1" t="s">
        <v>127</v>
      </c>
    </row>
    <row r="169" spans="1:1" x14ac:dyDescent="0.25">
      <c r="A169" s="1" t="s">
        <v>106</v>
      </c>
    </row>
    <row r="170" spans="1:1" x14ac:dyDescent="0.25">
      <c r="A170" s="1" t="s">
        <v>128</v>
      </c>
    </row>
    <row r="171" spans="1:1" x14ac:dyDescent="0.25">
      <c r="A171" s="1" t="s">
        <v>129</v>
      </c>
    </row>
    <row r="172" spans="1:1" x14ac:dyDescent="0.25">
      <c r="A172" s="2" t="s">
        <v>130</v>
      </c>
    </row>
    <row r="173" spans="1:1" x14ac:dyDescent="0.25">
      <c r="A173" s="1" t="s">
        <v>131</v>
      </c>
    </row>
    <row r="174" spans="1:1" x14ac:dyDescent="0.25">
      <c r="A174" s="1" t="s">
        <v>132</v>
      </c>
    </row>
    <row r="175" spans="1:1" x14ac:dyDescent="0.25">
      <c r="A175" s="1" t="s">
        <v>133</v>
      </c>
    </row>
    <row r="176" spans="1:1" x14ac:dyDescent="0.25">
      <c r="A176" s="1" t="s">
        <v>134</v>
      </c>
    </row>
    <row r="177" spans="1:1" x14ac:dyDescent="0.25">
      <c r="A177" s="1" t="s">
        <v>128</v>
      </c>
    </row>
    <row r="178" spans="1:1" x14ac:dyDescent="0.25">
      <c r="A178" s="1" t="s">
        <v>114</v>
      </c>
    </row>
    <row r="179" spans="1:1" x14ac:dyDescent="0.25">
      <c r="A179" s="1" t="s">
        <v>115</v>
      </c>
    </row>
    <row r="180" spans="1:1" x14ac:dyDescent="0.25">
      <c r="A180" s="1" t="s">
        <v>135</v>
      </c>
    </row>
    <row r="181" spans="1:1" x14ac:dyDescent="0.25">
      <c r="A181" s="1" t="s">
        <v>136</v>
      </c>
    </row>
    <row r="182" spans="1:1" x14ac:dyDescent="0.25">
      <c r="A182" s="1" t="s">
        <v>137</v>
      </c>
    </row>
    <row r="183" spans="1:1" x14ac:dyDescent="0.25">
      <c r="A183" s="1" t="s">
        <v>138</v>
      </c>
    </row>
    <row r="184" spans="1:1" x14ac:dyDescent="0.25">
      <c r="A184" s="1" t="s">
        <v>116</v>
      </c>
    </row>
    <row r="185" spans="1:1" x14ac:dyDescent="0.25">
      <c r="A185" s="1" t="s">
        <v>139</v>
      </c>
    </row>
    <row r="186" spans="1:1" x14ac:dyDescent="0.25">
      <c r="A186" s="1" t="s">
        <v>117</v>
      </c>
    </row>
    <row r="187" spans="1:1" x14ac:dyDescent="0.25">
      <c r="A187" s="1" t="s">
        <v>140</v>
      </c>
    </row>
    <row r="188" spans="1:1" x14ac:dyDescent="0.25">
      <c r="A188" s="1" t="s">
        <v>106</v>
      </c>
    </row>
    <row r="189" spans="1:1" x14ac:dyDescent="0.25">
      <c r="A189" s="1" t="s">
        <v>141</v>
      </c>
    </row>
    <row r="190" spans="1:1" x14ac:dyDescent="0.25">
      <c r="A190" s="3" t="s">
        <v>142</v>
      </c>
    </row>
    <row r="191" spans="1:1" x14ac:dyDescent="0.25">
      <c r="A191" s="2" t="s">
        <v>143</v>
      </c>
    </row>
    <row r="192" spans="1:1" x14ac:dyDescent="0.25">
      <c r="A192" s="1" t="s">
        <v>144</v>
      </c>
    </row>
    <row r="193" spans="1:1" x14ac:dyDescent="0.25">
      <c r="A193" s="1" t="s">
        <v>145</v>
      </c>
    </row>
    <row r="194" spans="1:1" x14ac:dyDescent="0.25">
      <c r="A194" s="1" t="s">
        <v>146</v>
      </c>
    </row>
    <row r="195" spans="1:1" x14ac:dyDescent="0.25">
      <c r="A195" s="1" t="s">
        <v>147</v>
      </c>
    </row>
    <row r="196" spans="1:1" x14ac:dyDescent="0.25">
      <c r="A196" s="2" t="s">
        <v>148</v>
      </c>
    </row>
    <row r="197" spans="1:1" x14ac:dyDescent="0.25">
      <c r="A197" s="1" t="s">
        <v>149</v>
      </c>
    </row>
    <row r="198" spans="1:1" x14ac:dyDescent="0.25">
      <c r="A198" s="1" t="s">
        <v>1</v>
      </c>
    </row>
    <row r="199" spans="1:1" x14ac:dyDescent="0.25">
      <c r="A199" s="2" t="s">
        <v>150</v>
      </c>
    </row>
    <row r="200" spans="1:1" x14ac:dyDescent="0.25">
      <c r="A200" s="1" t="s">
        <v>151</v>
      </c>
    </row>
    <row r="201" spans="1:1" x14ac:dyDescent="0.25">
      <c r="A201" s="1" t="s">
        <v>152</v>
      </c>
    </row>
    <row r="731" spans="12:15" x14ac:dyDescent="0.25">
      <c r="L731" t="s">
        <v>153</v>
      </c>
      <c r="M731">
        <v>1</v>
      </c>
      <c r="N731">
        <v>1</v>
      </c>
      <c r="O731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Planilha1</vt:lpstr>
      <vt:lpstr>Planilha2</vt:lpstr>
      <vt:lpstr>Periodicidade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Wellington dos Santos Brito</dc:creator>
  <cp:lastModifiedBy>Wellington dos Santos Brito</cp:lastModifiedBy>
  <dcterms:created xsi:type="dcterms:W3CDTF">2019-09-16T21:57:32Z</dcterms:created>
  <dcterms:modified xsi:type="dcterms:W3CDTF">2019-09-19T19:20:39Z</dcterms:modified>
</cp:coreProperties>
</file>