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wessc\Documents\SA Stats\"/>
    </mc:Choice>
  </mc:AlternateContent>
  <xr:revisionPtr revIDLastSave="0" documentId="13_ncr:1_{30972C45-D640-47D7-803A-9C162C240395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zaf_admpop_adm0_2020" sheetId="13" r:id="rId1"/>
    <sheet name="Population_Province" sheetId="12" r:id="rId2"/>
    <sheet name="Population_District" sheetId="9" r:id="rId3"/>
    <sheet name="Population_Municipality" sheetId="7" r:id="rId4"/>
    <sheet name="Eastern Cape Pop Age" sheetId="14" r:id="rId5"/>
    <sheet name="Eastern Cape Pop Sum" sheetId="15" r:id="rId6"/>
    <sheet name="Metadata" sheetId="8" r:id="rId7"/>
  </sheets>
  <definedNames>
    <definedName name="_xlnm._FilterDatabase" localSheetId="2" hidden="1">Population_District!$A$1:$BF$53</definedName>
    <definedName name="_xlnm._FilterDatabase" localSheetId="3" hidden="1">Population_Municipality!$A$1:$BG$235</definedName>
    <definedName name="_xlnm._FilterDatabase" localSheetId="1" hidden="1">Population_Province!$A$1:$BE$53</definedName>
    <definedName name="_xlnm._FilterDatabase" localSheetId="0" hidden="1">zaf_admpop_adm0_2020!$A$1:$BE$34</definedName>
    <definedName name="_xlchart.v2.4" hidden="1">'Eastern Cape Pop Age'!$AR$11:$BH$11</definedName>
    <definedName name="_xlchart.v2.5" hidden="1">'Eastern Cape Pop Age'!$AR$12:$BH$12</definedName>
    <definedName name="_xlchart.v2.6" hidden="1">'Eastern Cape Pop Age'!$AR$1:$BH$1</definedName>
    <definedName name="_xlchart.v2.7" hidden="1">'Eastern Cape Pop Age'!$D$11</definedName>
    <definedName name="_xlchart.v2.8" hidden="1">'Eastern Cape Pop Age'!$D$12</definedName>
    <definedName name="_xlchart.v5.0" hidden="1">Population_Province!$A$1:$B$1</definedName>
    <definedName name="_xlchart.v5.1" hidden="1">Population_Province!$A$2:$B$10</definedName>
    <definedName name="_xlchart.v5.2" hidden="1">Population_Province!$F$1</definedName>
    <definedName name="_xlchart.v5.3" hidden="1">Population_Province!$F$2:$F$10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3" i="14" l="1"/>
  <c r="BI4" i="14"/>
  <c r="BI5" i="14"/>
  <c r="BI6" i="14"/>
  <c r="BI7" i="14"/>
  <c r="BI8" i="14"/>
  <c r="BI9" i="14"/>
  <c r="BI10" i="14"/>
  <c r="BI11" i="14"/>
  <c r="BI12" i="14"/>
  <c r="BI13" i="14"/>
  <c r="BI14" i="14"/>
  <c r="BI15" i="14"/>
  <c r="BI16" i="14"/>
  <c r="BI17" i="14"/>
  <c r="BI18" i="14"/>
  <c r="BI19" i="14"/>
  <c r="BI20" i="14"/>
  <c r="BI21" i="14"/>
  <c r="BI22" i="14"/>
  <c r="BI23" i="14"/>
  <c r="BI24" i="14"/>
  <c r="BI25" i="14"/>
  <c r="BI26" i="14"/>
  <c r="BI27" i="14"/>
  <c r="BI28" i="14"/>
  <c r="BI29" i="14"/>
  <c r="BI30" i="14"/>
  <c r="BI31" i="14"/>
  <c r="BI32" i="14"/>
  <c r="BI33" i="14"/>
  <c r="BI34" i="14"/>
  <c r="BI35" i="14"/>
  <c r="BI36" i="14"/>
  <c r="BI37" i="14"/>
  <c r="BI38" i="14"/>
  <c r="BI39" i="14"/>
  <c r="BI40" i="14"/>
  <c r="BI2" i="14"/>
</calcChain>
</file>

<file path=xl/sharedStrings.xml><?xml version="1.0" encoding="utf-8"?>
<sst xmlns="http://schemas.openxmlformats.org/spreadsheetml/2006/main" count="2091" uniqueCount="682">
  <si>
    <t>Item</t>
  </si>
  <si>
    <t>Metadata</t>
  </si>
  <si>
    <t>Country</t>
  </si>
  <si>
    <t>South Africa</t>
  </si>
  <si>
    <t>Baseline population</t>
  </si>
  <si>
    <t>Reference year of projections</t>
  </si>
  <si>
    <t>Source(s)</t>
  </si>
  <si>
    <t>United States Census Bureau</t>
  </si>
  <si>
    <t>Source(s) Link(s)</t>
  </si>
  <si>
    <t>https://www.census.gov/data/tables/time-series/demo/international-programs/subnationalpopulation.html</t>
  </si>
  <si>
    <t>Methods</t>
  </si>
  <si>
    <t>Year of publication</t>
  </si>
  <si>
    <t>ADM1 Name</t>
  </si>
  <si>
    <t>Provinces</t>
  </si>
  <si>
    <t>ADM1 Number of units</t>
  </si>
  <si>
    <t>ADM1 Age-and-Sex disaggregation</t>
  </si>
  <si>
    <t>5 year age-groups, SAD integrated</t>
  </si>
  <si>
    <t>ADM1 Open-ended group</t>
  </si>
  <si>
    <t>85+</t>
  </si>
  <si>
    <t>ADM2 Name</t>
  </si>
  <si>
    <t>Districts</t>
  </si>
  <si>
    <t>ADM2 Number of units</t>
  </si>
  <si>
    <t>ADM2 Age-and-Sex disaggregation</t>
  </si>
  <si>
    <t>ADM2 Open-ended group</t>
  </si>
  <si>
    <t>ADM3 Name</t>
  </si>
  <si>
    <t>Local Municipality</t>
  </si>
  <si>
    <t>ADM3 Number of units</t>
  </si>
  <si>
    <t>ADM3 Age-and-Sex disaggregation</t>
  </si>
  <si>
    <t>ADM3 Open-ended group</t>
  </si>
  <si>
    <t>Limitations of use and general Notes</t>
  </si>
  <si>
    <t/>
  </si>
  <si>
    <t>ADM0_EN</t>
  </si>
  <si>
    <t>ADM0_PCODE</t>
  </si>
  <si>
    <t>SOUTH AFRICA</t>
  </si>
  <si>
    <t>EASTERN CAPE</t>
  </si>
  <si>
    <t>ALFRED NZO</t>
  </si>
  <si>
    <t>MATATIELE</t>
  </si>
  <si>
    <t>MBIZANA</t>
  </si>
  <si>
    <t>NTABANKULU</t>
  </si>
  <si>
    <t>UMZIMVUBU</t>
  </si>
  <si>
    <t>AMATHOLE</t>
  </si>
  <si>
    <t>AMAHLATHI</t>
  </si>
  <si>
    <t>GREAT KEI</t>
  </si>
  <si>
    <t>MBHASHE</t>
  </si>
  <si>
    <t>MNQUMA</t>
  </si>
  <si>
    <t>NGQUSHWA</t>
  </si>
  <si>
    <t>NKONKOBE</t>
  </si>
  <si>
    <t>NXUBA</t>
  </si>
  <si>
    <t>BUFFALO CITY</t>
  </si>
  <si>
    <t>CACADU</t>
  </si>
  <si>
    <t>BAVIAANS</t>
  </si>
  <si>
    <t>BLUE CRANE ROUTE</t>
  </si>
  <si>
    <t>CAMDEBOO</t>
  </si>
  <si>
    <t>IKWEZI</t>
  </si>
  <si>
    <t>KOU-KAMMA</t>
  </si>
  <si>
    <t>KOUGA</t>
  </si>
  <si>
    <t>MAKANA</t>
  </si>
  <si>
    <t>NDLAMBE</t>
  </si>
  <si>
    <t>SUNDAYS RIVER VALLEY</t>
  </si>
  <si>
    <t>CHRIS HANI</t>
  </si>
  <si>
    <t>EMALAHLENI</t>
  </si>
  <si>
    <t>ENGCOBO</t>
  </si>
  <si>
    <t>INKWANCA</t>
  </si>
  <si>
    <t>INTSIKA YETHU</t>
  </si>
  <si>
    <t>INXUBA YETHEMBA</t>
  </si>
  <si>
    <t>LUKANJI</t>
  </si>
  <si>
    <t>SAKHISIZWE</t>
  </si>
  <si>
    <t>TSOLWANA</t>
  </si>
  <si>
    <t>JOE QADI</t>
  </si>
  <si>
    <t>ELUNDINI</t>
  </si>
  <si>
    <t>GARIEP</t>
  </si>
  <si>
    <t>MALETSWAI</t>
  </si>
  <si>
    <t>SENQU</t>
  </si>
  <si>
    <t>NELSON MANDELA BAY</t>
  </si>
  <si>
    <t>O.R. TAMBO</t>
  </si>
  <si>
    <t>KING SABATA DALINDYEBO</t>
  </si>
  <si>
    <t>MHLONTLO</t>
  </si>
  <si>
    <t>NGQUZA HILL</t>
  </si>
  <si>
    <t>NYANDENI</t>
  </si>
  <si>
    <t>PORT SAINT JOHNS</t>
  </si>
  <si>
    <t>FREE STATE</t>
  </si>
  <si>
    <t>FEZILE DABI</t>
  </si>
  <si>
    <t>MAFUBE</t>
  </si>
  <si>
    <t>METSIMAHOLO</t>
  </si>
  <si>
    <t>MOQHAKA</t>
  </si>
  <si>
    <t>NGWATHE</t>
  </si>
  <si>
    <t>LEJWELEPUTSWA</t>
  </si>
  <si>
    <t>MASILONYANA</t>
  </si>
  <si>
    <t>MATJHABENG</t>
  </si>
  <si>
    <t>NALA</t>
  </si>
  <si>
    <t>TOKOLOGO</t>
  </si>
  <si>
    <t>TSWELOPELE</t>
  </si>
  <si>
    <t>MANGAUNG</t>
  </si>
  <si>
    <t>THABO MOFUTSANYANE</t>
  </si>
  <si>
    <t>DIHLABENG</t>
  </si>
  <si>
    <t>MALUTI A PHOFUNG</t>
  </si>
  <si>
    <t>MANTSOPA</t>
  </si>
  <si>
    <t>NKETOANA</t>
  </si>
  <si>
    <t>PHUMELELA</t>
  </si>
  <si>
    <t>SETSOTO</t>
  </si>
  <si>
    <t>XHARIEP</t>
  </si>
  <si>
    <t>KOPANONG</t>
  </si>
  <si>
    <t>LETSEMENG</t>
  </si>
  <si>
    <t>MOHOKARE</t>
  </si>
  <si>
    <t>NALEDI</t>
  </si>
  <si>
    <t>GAUTENG</t>
  </si>
  <si>
    <t>CITY OF JOHANNESBURG</t>
  </si>
  <si>
    <t>CITY OF TSHWANE</t>
  </si>
  <si>
    <t>EKURHULENI</t>
  </si>
  <si>
    <t>SEDIBENG</t>
  </si>
  <si>
    <t>EMFULENI</t>
  </si>
  <si>
    <t>LESEDI</t>
  </si>
  <si>
    <t>MIDVAAL</t>
  </si>
  <si>
    <t>WEST RAND</t>
  </si>
  <si>
    <t>MERAFONG CITY</t>
  </si>
  <si>
    <t>MOGALE CITY</t>
  </si>
  <si>
    <t>RANDFONTEIN</t>
  </si>
  <si>
    <t>WESTONARIA</t>
  </si>
  <si>
    <t>KWAZULU-NATAL</t>
  </si>
  <si>
    <t>AMAJUBA</t>
  </si>
  <si>
    <t>DANNHAUSER</t>
  </si>
  <si>
    <t>EMADLANGENI</t>
  </si>
  <si>
    <t>NEWCASTLE</t>
  </si>
  <si>
    <t>ETHEKWINI</t>
  </si>
  <si>
    <t>ILEMBI</t>
  </si>
  <si>
    <t>KWADUKUZA</t>
  </si>
  <si>
    <t>MANDENI</t>
  </si>
  <si>
    <t>MAPHUMULO</t>
  </si>
  <si>
    <t>NDWEDWE</t>
  </si>
  <si>
    <t>SISONKE</t>
  </si>
  <si>
    <t>GREATER KOKSTAD</t>
  </si>
  <si>
    <t>INGWE</t>
  </si>
  <si>
    <t>KWA SANI</t>
  </si>
  <si>
    <t>UBUHLEBEZWE</t>
  </si>
  <si>
    <t>UMZIMKHULU</t>
  </si>
  <si>
    <t>UGO</t>
  </si>
  <si>
    <t>EZINGOLENI</t>
  </si>
  <si>
    <t>HIBISCUS COAST</t>
  </si>
  <si>
    <t>UMDONI</t>
  </si>
  <si>
    <t>UMUZIWABANTU</t>
  </si>
  <si>
    <t>UMZUMBE</t>
  </si>
  <si>
    <t>VULAMEHLO</t>
  </si>
  <si>
    <t>UMGUNGUNDLOVU</t>
  </si>
  <si>
    <t>IMPENDLE</t>
  </si>
  <si>
    <t>MKHAMBATHINI</t>
  </si>
  <si>
    <t>MPOFANA</t>
  </si>
  <si>
    <t>RICHMOND</t>
  </si>
  <si>
    <t>THE MSUNDUZI</t>
  </si>
  <si>
    <t>UMNGENI</t>
  </si>
  <si>
    <t>UMSHWATHI</t>
  </si>
  <si>
    <t>UMHLABUYALINGANA</t>
  </si>
  <si>
    <t>HLABISA</t>
  </si>
  <si>
    <t>JOZINI</t>
  </si>
  <si>
    <t>MTUBATUBA</t>
  </si>
  <si>
    <t>THE BIG FIVE FALSE BAY</t>
  </si>
  <si>
    <t>UMZINYATHI</t>
  </si>
  <si>
    <t>ENDUMENI</t>
  </si>
  <si>
    <t>MSINGA</t>
  </si>
  <si>
    <t>NQUTHU</t>
  </si>
  <si>
    <t>UMVOTI</t>
  </si>
  <si>
    <t>UTHUKELA</t>
  </si>
  <si>
    <t>EMNAMBITHI-LADYSMITH</t>
  </si>
  <si>
    <t>IMBABAZANE</t>
  </si>
  <si>
    <t>INDAKA</t>
  </si>
  <si>
    <t>OKHAHLAMBA</t>
  </si>
  <si>
    <t>UMTSHEZI</t>
  </si>
  <si>
    <t>UTHUNGULU</t>
  </si>
  <si>
    <t>MFOLOZI</t>
  </si>
  <si>
    <t>MTHONJANENI</t>
  </si>
  <si>
    <t>NKANDLA</t>
  </si>
  <si>
    <t>NTAMBANANA</t>
  </si>
  <si>
    <t>UMHLATHUZE</t>
  </si>
  <si>
    <t>UMLALAZI</t>
  </si>
  <si>
    <t>ZULULAND</t>
  </si>
  <si>
    <t>ABAQULUSI</t>
  </si>
  <si>
    <t>EDUMBE</t>
  </si>
  <si>
    <t>NONGOMA</t>
  </si>
  <si>
    <t>ULUNDI</t>
  </si>
  <si>
    <t>UPHONGOLO</t>
  </si>
  <si>
    <t>LIMPOPO</t>
  </si>
  <si>
    <t>CAPRICORN</t>
  </si>
  <si>
    <t>AGANANG</t>
  </si>
  <si>
    <t>BLOUBERG</t>
  </si>
  <si>
    <t>LEPELE-NKUMPI</t>
  </si>
  <si>
    <t>MOLEMOLE</t>
  </si>
  <si>
    <t>POLOKWANE</t>
  </si>
  <si>
    <t>GREATER SEKHUKHUNE</t>
  </si>
  <si>
    <t>ELIAS MOTSOALEDI</t>
  </si>
  <si>
    <t>EPHRAIM MOGALE</t>
  </si>
  <si>
    <t>FETAKGOMO</t>
  </si>
  <si>
    <t>GREATER TUBATSE</t>
  </si>
  <si>
    <t>MAKHUDUTHAMAGA</t>
  </si>
  <si>
    <t>MOPANI</t>
  </si>
  <si>
    <t>BA-PHALABORWA</t>
  </si>
  <si>
    <t>GREATER GIYANI</t>
  </si>
  <si>
    <t>GREATER LETABA</t>
  </si>
  <si>
    <t>GREATER TZANEEN</t>
  </si>
  <si>
    <t>MARULENG</t>
  </si>
  <si>
    <t>VHEMBE</t>
  </si>
  <si>
    <t>MAKHADO</t>
  </si>
  <si>
    <t>MUSINA</t>
  </si>
  <si>
    <t>MUTALE</t>
  </si>
  <si>
    <t>THULAMELA</t>
  </si>
  <si>
    <t>WATERBERG</t>
  </si>
  <si>
    <t>BELA-BELA</t>
  </si>
  <si>
    <t>LEPHALALE</t>
  </si>
  <si>
    <t>MODIMOLLE</t>
  </si>
  <si>
    <t>MOGALAKWENA</t>
  </si>
  <si>
    <t>MOOKGOPONG</t>
  </si>
  <si>
    <t>THABAZIMBI</t>
  </si>
  <si>
    <t>MPUMALANGA</t>
  </si>
  <si>
    <t>EHLANZENI</t>
  </si>
  <si>
    <t>BUSHBUCKRIDGE</t>
  </si>
  <si>
    <t>MBOMBELA</t>
  </si>
  <si>
    <t>NKOMAZI</t>
  </si>
  <si>
    <t>THABA CHWEU</t>
  </si>
  <si>
    <t>UMJINDI</t>
  </si>
  <si>
    <t>GERT SIBANDE</t>
  </si>
  <si>
    <t>ALBERT LUTHULI</t>
  </si>
  <si>
    <t>DIPALESENG</t>
  </si>
  <si>
    <t>GOVAN MBEKI</t>
  </si>
  <si>
    <t>LEKWA</t>
  </si>
  <si>
    <t>MKHONDO</t>
  </si>
  <si>
    <t>MSUKALIGWA</t>
  </si>
  <si>
    <t>PIXLEY KA SEME</t>
  </si>
  <si>
    <t>NKANGALA</t>
  </si>
  <si>
    <t>DOCTOR JS MOROKA</t>
  </si>
  <si>
    <t>EMAKHAZENI</t>
  </si>
  <si>
    <t>STEVE TSHWETE</t>
  </si>
  <si>
    <t>THEMBISILE</t>
  </si>
  <si>
    <t>VICTOR KHANYE</t>
  </si>
  <si>
    <t>NORTH WEST</t>
  </si>
  <si>
    <t>BOJANALA</t>
  </si>
  <si>
    <t>KGETLENGRIVIER</t>
  </si>
  <si>
    <t>MADIBENG</t>
  </si>
  <si>
    <t>MORETELE</t>
  </si>
  <si>
    <t>MOSES KOTANE</t>
  </si>
  <si>
    <t>RUSTENBURG</t>
  </si>
  <si>
    <t>DOCTOR KENNETH KAUNDA</t>
  </si>
  <si>
    <t>CITY OF MATLOSANA</t>
  </si>
  <si>
    <t>MAQUASSI HILLS</t>
  </si>
  <si>
    <t>TLOKWE</t>
  </si>
  <si>
    <t>VENTERSDORP</t>
  </si>
  <si>
    <t>DOCTOR RUTH SEGOMOTSI MOMPATI</t>
  </si>
  <si>
    <t>GREATER TAUNG</t>
  </si>
  <si>
    <t>KAGISANO-MOLOPO</t>
  </si>
  <si>
    <t>LEKWA-TEEMANE</t>
  </si>
  <si>
    <t>MAMUSA</t>
  </si>
  <si>
    <t>NGAKA MODIRI MOLEMA</t>
  </si>
  <si>
    <t>DITSOBOTLA</t>
  </si>
  <si>
    <t>MAFIKENG</t>
  </si>
  <si>
    <t>RAMOTSHERE</t>
  </si>
  <si>
    <t>RATLOU</t>
  </si>
  <si>
    <t>TSWAING</t>
  </si>
  <si>
    <t>NORTHERN CAPE</t>
  </si>
  <si>
    <t>FRANCIS BAARD</t>
  </si>
  <si>
    <t>DIKGATLONG</t>
  </si>
  <si>
    <t>MAGARENG</t>
  </si>
  <si>
    <t>PHOKWANE</t>
  </si>
  <si>
    <t>SOL PLAATJIE</t>
  </si>
  <si>
    <t>JOHN TAOLO GAETSEWE</t>
  </si>
  <si>
    <t>GA-SEGONYANA</t>
  </si>
  <si>
    <t>GAMAGARA</t>
  </si>
  <si>
    <t>JOE MOROLONG</t>
  </si>
  <si>
    <t>NAMAKWA</t>
  </si>
  <si>
    <t>HANTAM</t>
  </si>
  <si>
    <t>KAMIESBERG</t>
  </si>
  <si>
    <t>KAROO HOOGLAND</t>
  </si>
  <si>
    <t>KHAI-MA</t>
  </si>
  <si>
    <t>NAMA KHOI</t>
  </si>
  <si>
    <t>RICHTERSVELD</t>
  </si>
  <si>
    <t>EMTHANJENI</t>
  </si>
  <si>
    <t>KAREEBERG</t>
  </si>
  <si>
    <t>RENOSTERBERG</t>
  </si>
  <si>
    <t>SIYANCUMA</t>
  </si>
  <si>
    <t>SIYATHEMBA</t>
  </si>
  <si>
    <t>THEMBELIHLE</t>
  </si>
  <si>
    <t>UBUNTU</t>
  </si>
  <si>
    <t>UMSOBOMVU</t>
  </si>
  <si>
    <t>SIYANDA</t>
  </si>
  <si>
    <t>KAI !GARIB</t>
  </si>
  <si>
    <t>KGATELOPELE</t>
  </si>
  <si>
    <t>//KHARA HAIS</t>
  </si>
  <si>
    <t>!KHEIS</t>
  </si>
  <si>
    <t>MIER</t>
  </si>
  <si>
    <t>TSANTSABANE</t>
  </si>
  <si>
    <t>WESTERN CAPE</t>
  </si>
  <si>
    <t>CAPE WINELANDS</t>
  </si>
  <si>
    <t>BREEDE VALLEY</t>
  </si>
  <si>
    <t>DRAKENSTEIN</t>
  </si>
  <si>
    <t>LANGEBERG</t>
  </si>
  <si>
    <t>STELLENBOSCH</t>
  </si>
  <si>
    <t>WITZENBERG</t>
  </si>
  <si>
    <t>CENTRAL KAROO</t>
  </si>
  <si>
    <t>BEAUFORT WEST</t>
  </si>
  <si>
    <t>LAINGSBURG</t>
  </si>
  <si>
    <t>PRINCE ALBERT</t>
  </si>
  <si>
    <t>CITY OF CAPE TOWN</t>
  </si>
  <si>
    <t>EDEN</t>
  </si>
  <si>
    <t>BITOU</t>
  </si>
  <si>
    <t>GEORGE</t>
  </si>
  <si>
    <t>HESSEQUA</t>
  </si>
  <si>
    <t>KANNALAND</t>
  </si>
  <si>
    <t>KNYSNA</t>
  </si>
  <si>
    <t>MOSSEL BAY</t>
  </si>
  <si>
    <t>OUDTSHOORN</t>
  </si>
  <si>
    <t>OVERBERG</t>
  </si>
  <si>
    <t>CAPE AGULHAS</t>
  </si>
  <si>
    <t>OVERSTRAND</t>
  </si>
  <si>
    <t>SWELLENDAM</t>
  </si>
  <si>
    <t>THEEWATERSKLOOF</t>
  </si>
  <si>
    <t>WEST COAST</t>
  </si>
  <si>
    <t>BERGRIVIER</t>
  </si>
  <si>
    <t>CEDERBERG</t>
  </si>
  <si>
    <t>MATZIKAMA</t>
  </si>
  <si>
    <t>SALDANHA BAY</t>
  </si>
  <si>
    <t>SWARTLAND</t>
  </si>
  <si>
    <t>ZA526</t>
  </si>
  <si>
    <t>ZA5</t>
  </si>
  <si>
    <t>ZA</t>
  </si>
  <si>
    <t>ZA523</t>
  </si>
  <si>
    <t>ZA212</t>
  </si>
  <si>
    <t>ZA2</t>
  </si>
  <si>
    <t>ZA933</t>
  </si>
  <si>
    <t>ZA9</t>
  </si>
  <si>
    <t>ZA105</t>
  </si>
  <si>
    <t>ZA1</t>
  </si>
  <si>
    <t>ZA936</t>
  </si>
  <si>
    <t>ZA101</t>
  </si>
  <si>
    <t>ZA527</t>
  </si>
  <si>
    <t>ZA104</t>
  </si>
  <si>
    <t>ZA935</t>
  </si>
  <si>
    <t>ZA210</t>
  </si>
  <si>
    <t>ZA102</t>
  </si>
  <si>
    <t>ZA292</t>
  </si>
  <si>
    <t>ZA832</t>
  </si>
  <si>
    <t>ZA8</t>
  </si>
  <si>
    <t>ZA103</t>
  </si>
  <si>
    <t>ZA830</t>
  </si>
  <si>
    <t>ZA191</t>
  </si>
  <si>
    <t>ZA798</t>
  </si>
  <si>
    <t>ZA7</t>
  </si>
  <si>
    <t>ZA640</t>
  </si>
  <si>
    <t>ZA6</t>
  </si>
  <si>
    <t>ZA799</t>
  </si>
  <si>
    <t>ZA934</t>
  </si>
  <si>
    <t>ZA525</t>
  </si>
  <si>
    <t>ZA308</t>
  </si>
  <si>
    <t>ZA3</t>
  </si>
  <si>
    <t>ZA419</t>
  </si>
  <si>
    <t>ZA4</t>
  </si>
  <si>
    <t>ZA309</t>
  </si>
  <si>
    <t>ZA638</t>
  </si>
  <si>
    <t>ZA831</t>
  </si>
  <si>
    <t>ZA543</t>
  </si>
  <si>
    <t>ZA797</t>
  </si>
  <si>
    <t>ZA947</t>
  </si>
  <si>
    <t>ZA214</t>
  </si>
  <si>
    <t>ZA213</t>
  </si>
  <si>
    <t>ZA742</t>
  </si>
  <si>
    <t>ZA307</t>
  </si>
  <si>
    <t>ZA524</t>
  </si>
  <si>
    <t>ZA595</t>
  </si>
  <si>
    <t>ZA345</t>
  </si>
  <si>
    <t>ZA639</t>
  </si>
  <si>
    <t>ZA306</t>
  </si>
  <si>
    <t>ZA522</t>
  </si>
  <si>
    <t>ZA637</t>
  </si>
  <si>
    <t>ZA215</t>
  </si>
  <si>
    <t>ZA416</t>
  </si>
  <si>
    <t>ZA529</t>
  </si>
  <si>
    <t>ZA420</t>
  </si>
  <si>
    <t>ZA494</t>
  </si>
  <si>
    <t>ZA418</t>
  </si>
  <si>
    <t>ZA244</t>
  </si>
  <si>
    <t>ZA748</t>
  </si>
  <si>
    <t>ZA528</t>
  </si>
  <si>
    <t>ZA293</t>
  </si>
  <si>
    <t>ZA521</t>
  </si>
  <si>
    <t>T_TL</t>
  </si>
  <si>
    <t>T_00_04</t>
  </si>
  <si>
    <t>T_05_09</t>
  </si>
  <si>
    <t>T_10_14</t>
  </si>
  <si>
    <t>T_15_19</t>
  </si>
  <si>
    <t>T_20_24</t>
  </si>
  <si>
    <t>T_25_29</t>
  </si>
  <si>
    <t>T_30_34</t>
  </si>
  <si>
    <t>T_35_39</t>
  </si>
  <si>
    <t>T_40_44</t>
  </si>
  <si>
    <t>T_45_49</t>
  </si>
  <si>
    <t>T_50_54</t>
  </si>
  <si>
    <t>T_55_59</t>
  </si>
  <si>
    <t>T_60_64</t>
  </si>
  <si>
    <t>T_65_69</t>
  </si>
  <si>
    <t>T_70_74</t>
  </si>
  <si>
    <t>T_75_79</t>
  </si>
  <si>
    <t>M_00_04</t>
  </si>
  <si>
    <t>M_05_09</t>
  </si>
  <si>
    <t>M_10_14</t>
  </si>
  <si>
    <t>M_15_19</t>
  </si>
  <si>
    <t>M_20_24</t>
  </si>
  <si>
    <t>M_25_29</t>
  </si>
  <si>
    <t>M_30_34</t>
  </si>
  <si>
    <t>M_35_39</t>
  </si>
  <si>
    <t>M_40_44</t>
  </si>
  <si>
    <t>M_45_49</t>
  </si>
  <si>
    <t>M_50_54</t>
  </si>
  <si>
    <t>M_55_59</t>
  </si>
  <si>
    <t>M_60_64</t>
  </si>
  <si>
    <t>M_65_69</t>
  </si>
  <si>
    <t>M_70_74</t>
  </si>
  <si>
    <t>M_75_79</t>
  </si>
  <si>
    <t>F_00_04</t>
  </si>
  <si>
    <t>F_05_09</t>
  </si>
  <si>
    <t>F_10_14</t>
  </si>
  <si>
    <t>F_15_19</t>
  </si>
  <si>
    <t>F_20_24</t>
  </si>
  <si>
    <t>F_25_29</t>
  </si>
  <si>
    <t>F_30_34</t>
  </si>
  <si>
    <t>F_35_39</t>
  </si>
  <si>
    <t>F_40_44</t>
  </si>
  <si>
    <t>F_45_49</t>
  </si>
  <si>
    <t>F_50_54</t>
  </si>
  <si>
    <t>F_55_59</t>
  </si>
  <si>
    <t>F_60_64</t>
  </si>
  <si>
    <t>F_65_69</t>
  </si>
  <si>
    <t>F_70_74</t>
  </si>
  <si>
    <t>F_75_79</t>
  </si>
  <si>
    <t>F_TL</t>
  </si>
  <si>
    <t>M_TL</t>
  </si>
  <si>
    <t>ADM1_NAME</t>
  </si>
  <si>
    <t>ADM3_PCODE</t>
  </si>
  <si>
    <t>F_80PLUS</t>
  </si>
  <si>
    <t>M_80PLUS</t>
  </si>
  <si>
    <t>T_80PLUS</t>
  </si>
  <si>
    <t>ZA10103</t>
  </si>
  <si>
    <t>ZA10104</t>
  </si>
  <si>
    <t>ZA10105</t>
  </si>
  <si>
    <t>ZA10201</t>
  </si>
  <si>
    <t>ZA10202</t>
  </si>
  <si>
    <t>ZA10203</t>
  </si>
  <si>
    <t>ZA10204</t>
  </si>
  <si>
    <t>ZA10205</t>
  </si>
  <si>
    <t>ZA10301</t>
  </si>
  <si>
    <t>ZA10302</t>
  </si>
  <si>
    <t>ZA10303</t>
  </si>
  <si>
    <t>ZA10304</t>
  </si>
  <si>
    <t>ZA10401</t>
  </si>
  <si>
    <t>ZA10402</t>
  </si>
  <si>
    <t>ZA10403</t>
  </si>
  <si>
    <t>ZA10404</t>
  </si>
  <si>
    <t>ZA10405</t>
  </si>
  <si>
    <t>ZA10406</t>
  </si>
  <si>
    <t>ZA10407</t>
  </si>
  <si>
    <t>ZA10501</t>
  </si>
  <si>
    <t>ZA10502</t>
  </si>
  <si>
    <t>ZA10503</t>
  </si>
  <si>
    <t>ZA19101</t>
  </si>
  <si>
    <t>ZA21001</t>
  </si>
  <si>
    <t>ZA21002</t>
  </si>
  <si>
    <t>ZA21003</t>
  </si>
  <si>
    <t>ZA21004</t>
  </si>
  <si>
    <t>ZA21005</t>
  </si>
  <si>
    <t>ZA21006</t>
  </si>
  <si>
    <t>ZA21007</t>
  </si>
  <si>
    <t>ZA21008</t>
  </si>
  <si>
    <t>ZA21009</t>
  </si>
  <si>
    <t>ZA21201</t>
  </si>
  <si>
    <t>ZA21202</t>
  </si>
  <si>
    <t>ZA21203</t>
  </si>
  <si>
    <t>ZA21204</t>
  </si>
  <si>
    <t>ZA21205</t>
  </si>
  <si>
    <t>ZA21206</t>
  </si>
  <si>
    <t>ZA21207</t>
  </si>
  <si>
    <t>ZA21301</t>
  </si>
  <si>
    <t>ZA21302</t>
  </si>
  <si>
    <t>ZA21303</t>
  </si>
  <si>
    <t>ZA21304</t>
  </si>
  <si>
    <t>ZA21305</t>
  </si>
  <si>
    <t>ZA21306</t>
  </si>
  <si>
    <t>ZA21307</t>
  </si>
  <si>
    <t>ZA21308</t>
  </si>
  <si>
    <t>ZA21401</t>
  </si>
  <si>
    <t>ZA21402</t>
  </si>
  <si>
    <t>ZA21403</t>
  </si>
  <si>
    <t>ZA21404</t>
  </si>
  <si>
    <t>ZA21501</t>
  </si>
  <si>
    <t>ZA21502</t>
  </si>
  <si>
    <t>ZA21503</t>
  </si>
  <si>
    <t>ZA21504</t>
  </si>
  <si>
    <t>ZA21505</t>
  </si>
  <si>
    <t>ZA24401</t>
  </si>
  <si>
    <t>ZA24402</t>
  </si>
  <si>
    <t>ZA24403</t>
  </si>
  <si>
    <t>ZA24404</t>
  </si>
  <si>
    <t>ZA29201</t>
  </si>
  <si>
    <t>ZA29301</t>
  </si>
  <si>
    <t>ZA30601</t>
  </si>
  <si>
    <t>ZA30602</t>
  </si>
  <si>
    <t>ZA30603</t>
  </si>
  <si>
    <t>ZA30604</t>
  </si>
  <si>
    <t>ZA30605</t>
  </si>
  <si>
    <t>ZA30606</t>
  </si>
  <si>
    <t>ZA30701</t>
  </si>
  <si>
    <t>ZA30702</t>
  </si>
  <si>
    <t>ZA30703</t>
  </si>
  <si>
    <t>ZA30704</t>
  </si>
  <si>
    <t>ZA30705</t>
  </si>
  <si>
    <t>ZA30706</t>
  </si>
  <si>
    <t>ZA30707</t>
  </si>
  <si>
    <t>ZA30708</t>
  </si>
  <si>
    <t>ZA30801</t>
  </si>
  <si>
    <t>ZA30802</t>
  </si>
  <si>
    <t>ZA30803</t>
  </si>
  <si>
    <t>ZA30901</t>
  </si>
  <si>
    <t>ZA30902</t>
  </si>
  <si>
    <t>ZA30903</t>
  </si>
  <si>
    <t>ZA30904</t>
  </si>
  <si>
    <t>ZA34501</t>
  </si>
  <si>
    <t>ZA34502</t>
  </si>
  <si>
    <t>ZA34503</t>
  </si>
  <si>
    <t>ZA41601</t>
  </si>
  <si>
    <t>ZA41602</t>
  </si>
  <si>
    <t>ZA41603</t>
  </si>
  <si>
    <t>ZA41801</t>
  </si>
  <si>
    <t>ZA41802</t>
  </si>
  <si>
    <t>ZA41803</t>
  </si>
  <si>
    <t>ZA41804</t>
  </si>
  <si>
    <t>ZA41805</t>
  </si>
  <si>
    <t>ZA41901</t>
  </si>
  <si>
    <t>ZA41902</t>
  </si>
  <si>
    <t>ZA41903</t>
  </si>
  <si>
    <t>ZA41904</t>
  </si>
  <si>
    <t>ZA41905</t>
  </si>
  <si>
    <t>ZA41906</t>
  </si>
  <si>
    <t>ZA42001</t>
  </si>
  <si>
    <t>ZA42002</t>
  </si>
  <si>
    <t>ZA42003</t>
  </si>
  <si>
    <t>ZA42004</t>
  </si>
  <si>
    <t>ZA49401</t>
  </si>
  <si>
    <t>ZA49402</t>
  </si>
  <si>
    <t>ZA52101</t>
  </si>
  <si>
    <t>ZA52102</t>
  </si>
  <si>
    <t>ZA52103</t>
  </si>
  <si>
    <t>ZA52104</t>
  </si>
  <si>
    <t>ZA52105</t>
  </si>
  <si>
    <t>ZA52106</t>
  </si>
  <si>
    <t>ZA52201</t>
  </si>
  <si>
    <t>ZA52202</t>
  </si>
  <si>
    <t>ZA52203</t>
  </si>
  <si>
    <t>ZA52204</t>
  </si>
  <si>
    <t>ZA52205</t>
  </si>
  <si>
    <t>ZA52206</t>
  </si>
  <si>
    <t>ZA52207</t>
  </si>
  <si>
    <t>ZA52301</t>
  </si>
  <si>
    <t>ZA52302</t>
  </si>
  <si>
    <t>ZA52303</t>
  </si>
  <si>
    <t>ZA52304</t>
  </si>
  <si>
    <t>ZA52305</t>
  </si>
  <si>
    <t>ZA52401</t>
  </si>
  <si>
    <t>ZA52402</t>
  </si>
  <si>
    <t>ZA52403</t>
  </si>
  <si>
    <t>ZA52404</t>
  </si>
  <si>
    <t>ZA52501</t>
  </si>
  <si>
    <t>ZA52502</t>
  </si>
  <si>
    <t>ZA52503</t>
  </si>
  <si>
    <t>ZA52601</t>
  </si>
  <si>
    <t>ZA52602</t>
  </si>
  <si>
    <t>ZA52603</t>
  </si>
  <si>
    <t>ZA52604</t>
  </si>
  <si>
    <t>ZA52605</t>
  </si>
  <si>
    <t>ZA52701</t>
  </si>
  <si>
    <t>ZA52702</t>
  </si>
  <si>
    <t>ZA52703</t>
  </si>
  <si>
    <t>ZA52704</t>
  </si>
  <si>
    <t>ZA52705</t>
  </si>
  <si>
    <t>ZA52801</t>
  </si>
  <si>
    <t>ZA52802</t>
  </si>
  <si>
    <t>ZA52803</t>
  </si>
  <si>
    <t>ZA52804</t>
  </si>
  <si>
    <t>ZA52805</t>
  </si>
  <si>
    <t>ZA52806</t>
  </si>
  <si>
    <t>ZA52901</t>
  </si>
  <si>
    <t>ZA52902</t>
  </si>
  <si>
    <t>ZA52903</t>
  </si>
  <si>
    <t>ZA52904</t>
  </si>
  <si>
    <t>ZA54301</t>
  </si>
  <si>
    <t>ZA54302</t>
  </si>
  <si>
    <t>ZA54303</t>
  </si>
  <si>
    <t>ZA54304</t>
  </si>
  <si>
    <t>ZA54305</t>
  </si>
  <si>
    <t>ZA59501</t>
  </si>
  <si>
    <t>ZA63701</t>
  </si>
  <si>
    <t>ZA63702</t>
  </si>
  <si>
    <t>ZA63703</t>
  </si>
  <si>
    <t>ZA63704</t>
  </si>
  <si>
    <t>ZA63705</t>
  </si>
  <si>
    <t>ZA63801</t>
  </si>
  <si>
    <t>ZA63802</t>
  </si>
  <si>
    <t>ZA63803</t>
  </si>
  <si>
    <t>ZA63804</t>
  </si>
  <si>
    <t>ZA63805</t>
  </si>
  <si>
    <t>ZA63901</t>
  </si>
  <si>
    <t>ZA63902</t>
  </si>
  <si>
    <t>ZA63903</t>
  </si>
  <si>
    <t>ZA63904</t>
  </si>
  <si>
    <t>ZA63905</t>
  </si>
  <si>
    <t>ZA64001</t>
  </si>
  <si>
    <t>ZA64002</t>
  </si>
  <si>
    <t>ZA64003</t>
  </si>
  <si>
    <t>ZA64004</t>
  </si>
  <si>
    <t>ZA74201</t>
  </si>
  <si>
    <t>ZA74202</t>
  </si>
  <si>
    <t>ZA74203</t>
  </si>
  <si>
    <t>ZA74801</t>
  </si>
  <si>
    <t>ZA74802</t>
  </si>
  <si>
    <t>ZA74803</t>
  </si>
  <si>
    <t>ZA74804</t>
  </si>
  <si>
    <t>ZA79701</t>
  </si>
  <si>
    <t>ZA79801</t>
  </si>
  <si>
    <t>ZA79901</t>
  </si>
  <si>
    <t>ZA83001</t>
  </si>
  <si>
    <t>ZA83002</t>
  </si>
  <si>
    <t>ZA83003</t>
  </si>
  <si>
    <t>ZA83004</t>
  </si>
  <si>
    <t>ZA83005</t>
  </si>
  <si>
    <t>ZA83006</t>
  </si>
  <si>
    <t>ZA83007</t>
  </si>
  <si>
    <t>ZA83101</t>
  </si>
  <si>
    <t>ZA83102</t>
  </si>
  <si>
    <t>ZA83103</t>
  </si>
  <si>
    <t>ZA83104</t>
  </si>
  <si>
    <t>ZA83105</t>
  </si>
  <si>
    <t>ZA83106</t>
  </si>
  <si>
    <t>ZA83201</t>
  </si>
  <si>
    <t>ZA83202</t>
  </si>
  <si>
    <t>ZA83203</t>
  </si>
  <si>
    <t>ZA83204</t>
  </si>
  <si>
    <t>ZA83205</t>
  </si>
  <si>
    <t>ZA93301</t>
  </si>
  <si>
    <t>ZA93302</t>
  </si>
  <si>
    <t>ZA93303</t>
  </si>
  <si>
    <t>ZA93304</t>
  </si>
  <si>
    <t>ZA93305</t>
  </si>
  <si>
    <t>ZA93401</t>
  </si>
  <si>
    <t>ZA93402</t>
  </si>
  <si>
    <t>ZA93403</t>
  </si>
  <si>
    <t>ZA93404</t>
  </si>
  <si>
    <t>ZA93501</t>
  </si>
  <si>
    <t>ZA93502</t>
  </si>
  <si>
    <t>ZA93503</t>
  </si>
  <si>
    <t>ZA93504</t>
  </si>
  <si>
    <t>ZA93505</t>
  </si>
  <si>
    <t>ZA93601</t>
  </si>
  <si>
    <t>ZA93602</t>
  </si>
  <si>
    <t>ZA93603</t>
  </si>
  <si>
    <t>ZA93604</t>
  </si>
  <si>
    <t>ZA93605</t>
  </si>
  <si>
    <t>ZA93606</t>
  </si>
  <si>
    <t>ZA94701</t>
  </si>
  <si>
    <t>ZA94702</t>
  </si>
  <si>
    <t>ZA94703</t>
  </si>
  <si>
    <t>ZA94704</t>
  </si>
  <si>
    <t>ZA94705</t>
  </si>
  <si>
    <t>ZA10101</t>
  </si>
  <si>
    <t>ZA10102</t>
  </si>
  <si>
    <t>ZA30804</t>
  </si>
  <si>
    <t>ZA30805</t>
  </si>
  <si>
    <t>ZA30806</t>
  </si>
  <si>
    <t>YEAR</t>
  </si>
  <si>
    <t>DISTRICT</t>
  </si>
  <si>
    <t>MUNICIPALITY</t>
  </si>
  <si>
    <t>Total Population</t>
  </si>
  <si>
    <t>Total_females</t>
  </si>
  <si>
    <t>Total_males</t>
  </si>
  <si>
    <t>Total</t>
  </si>
  <si>
    <t>Prov_ID</t>
  </si>
  <si>
    <t>Province</t>
  </si>
  <si>
    <t>District</t>
  </si>
  <si>
    <t>Municipality</t>
  </si>
  <si>
    <t>Mun_ID</t>
  </si>
  <si>
    <t>Dist_ID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</si>
</sst>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Arial"/>
    </font>
    <font>
      <b/>
      <sz val="10"/>
      <color rgb="FF000000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1" fillId="0" borderId="0"/>
    <xf numFmtId="43" fontId="11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3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0" fillId="0" borderId="0" xfId="0" applyNumberFormat="1" applyFont="1" applyAlignment="1"/>
    <xf numFmtId="1" fontId="7" fillId="2" borderId="0" xfId="0" applyNumberFormat="1" applyFont="1" applyFill="1" applyAlignment="1">
      <alignment horizontal="center"/>
    </xf>
    <xf numFmtId="0" fontId="0" fillId="0" borderId="0" xfId="0"/>
    <xf numFmtId="1" fontId="8" fillId="0" borderId="0" xfId="0" applyNumberFormat="1" applyFont="1"/>
    <xf numFmtId="0" fontId="3" fillId="2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4" fillId="0" borderId="0" xfId="0" quotePrefix="1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1" fontId="7" fillId="2" borderId="0" xfId="0" applyNumberFormat="1" applyFont="1" applyFill="1" applyAlignment="1">
      <alignment horizontal="right"/>
    </xf>
    <xf numFmtId="1" fontId="8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quotePrefix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7" fillId="0" borderId="0" xfId="0" applyNumberFormat="1" applyFont="1"/>
    <xf numFmtId="3" fontId="8" fillId="0" borderId="0" xfId="0" quotePrefix="1" applyNumberFormat="1" applyFont="1"/>
    <xf numFmtId="3" fontId="0" fillId="0" borderId="0" xfId="0" applyNumberFormat="1"/>
    <xf numFmtId="1" fontId="7" fillId="0" borderId="0" xfId="0" applyNumberFormat="1" applyFont="1"/>
    <xf numFmtId="1" fontId="0" fillId="0" borderId="0" xfId="0" applyNumberFormat="1"/>
    <xf numFmtId="1" fontId="0" fillId="0" borderId="0" xfId="0" applyNumberFormat="1" applyFont="1" applyAlignment="1"/>
    <xf numFmtId="0" fontId="10" fillId="0" borderId="0" xfId="0" applyFont="1"/>
    <xf numFmtId="3" fontId="8" fillId="0" borderId="0" xfId="4" quotePrefix="1" applyNumberFormat="1" applyFont="1"/>
  </cellXfs>
  <cellStyles count="5">
    <cellStyle name="Comma" xfId="4" builtinId="3"/>
    <cellStyle name="Normal" xfId="0" builtinId="0"/>
    <cellStyle name="Normal 2" xfId="1" xr:uid="{9A7A32D9-87E2-42DC-A51E-CF4BD207059A}"/>
    <cellStyle name="Normal 3" xfId="2" xr:uid="{EE6DAA84-B3CE-4E57-938B-82347193A512}"/>
    <cellStyle name="Normal 4" xfId="3" xr:uid="{7944F3A0-C349-4B13-BDF5-679D1338A7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Population South Africa, 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Population South Africa, 2020</a:t>
          </a:r>
        </a:p>
      </cx:txPr>
    </cx:title>
    <cx:plotArea>
      <cx:plotAreaRegion>
        <cx:series layoutId="regionMap" uniqueId="{B2692FA5-D701-49AE-98FC-95BA0B81509D}">
          <cx:dataLabels>
            <cx:numFmt formatCode="# ##0" sourceLinked="0"/>
            <cx:visibility seriesName="0" categoryName="1" value="1"/>
            <cx:separator>
</cx:separator>
          </cx:dataLabels>
          <cx:dataId val="0"/>
          <cx:layoutPr>
            <cx:geography cultureLanguage="en-US" cultureRegion="ZA" attribution="Powered by Bing">
              <cx:geoCache provider="{E9337A44-BEBE-4D9F-B70C-5C5E7DAFC167}">
                <cx:binary>3HrbkqQ4su2vlNXzoVpIgKSx3cesBHGPyIy8Z+ULlpWVBQIEQhduX388q3e3ddX09JkZ2/Ow+4XM
gBAIufvytZbiv16mv700r8/m3aSa1v7tZfr5femc/ttPP9mX8lU92w9KvpjOdl/dh5dO/dR9/Spf
Xn/6Yp5H2RY/YRRGP72Uz8a9Tu//73/B3YrX7ti9PDvZtVf+1czXr9Y3zv7JtT+89O6l8617G17A
nX5+f3N5d7t993F9vUs/vn/3/EXJNpPWGfniwp/frz7e3K6uL96lH8+r9+9eWyfdfDvr15/ff/fN
9+9++vFhfzexdw3M3fkvMDYg+EMYk4QyxiMUYZ7w9++ari3++zpOPkRREqEw5glKOCHJr8++eFYw
fvVs3atp36XP+vXXK380q29zev7yxbxaC6/27e+Po797D7iYvv+7Feq8K999/ApL8vz+nbRd+ssK
pt3buzzBqsHL//R9hP7uBCzHD1/5XRB/XLv/36W/m+GfxnB9vVq9u7n9ePs/GUHMPiRhhEPCIxKx
MIriHyPIEop4zCOKkzjBcPmX7Pklgmvz+vruxj27fyN+vx/7Q/TWN3+56J3Od6ePx48XG8iz/7H6
w/EHRiPEEsIQQhFj5LvoEfQBc5ZwFuEY81/K8/fRO2mvnpvntoB6+Mdz+uPq+/3YH6J3Ov/lond4
+Ph0d7wLLj7efjz+2WL9iwAK5Ucx5QigMUGMQa39GEC4jFGMaRIxjmP267N/Kb/D+PzkGx9cPLvn
5tdL/zyC/jD8hzBewIv+2GT+l0Po5uPd7epi82cr9a8GMPkQogRDjZEEqoyy8LsAQnzDt7MoRHHM
EcO/PvqX+G2evXtti19P/vOR+23gDzHb3P7lYnZxeX27/Q9wF8w/RDEhKAk5C4Gmhd+XHg4/RIig
mGCILA8j9AN3ueiMK/998vLD8B/CePHXYy/H3el8eb78s1T/V0uPfKAsjiJMYox5xDEU1+/JJ/+A
GeeEM4YIDRGPfn32L7V3lEp3uvv15D9fe78N/CFox79e2/tWe+8eVjcAK/+YIPyrcUs+4IQmLOIk
iTGJCDS138ct/hCHEDYOeMqj6O9Ew7fKCR5erfuzOf0xafn92B+id/Hwl0POt7j9B4CTkA8gaiOG
vjU0RMIf6g6BoohxhBCnKIoZ/4GzvEXu38fN70f/EMOH/5Ww+R2n+n2VfUe+/lVpDswDSohgRDHE
ikIn+7HKEKOg/L6VWMzfivD30uDmn5zVH9fZ96O/ew9wKr679X9Gh/9jjf6bn5EBZ159M0J+J9P/
/Oqv+v6HoX8Gjb+s6e7Lz+9DhDBjFNb5N4/l7T7frfpvreWPhr2CW/LzexJ+oAlGwDdDTCjloPhG
qKif34PZQhJoeBxk/Dc6A2XZvpEU8Gkw+DQYFAZnCOMI/kIvtG9heLsWfyAIhvEoAZWPCWjIX9/z
3DVz0bW/Lcp/f37XenXuZOssvBUU+ft3+pcvvr0mC1kYJglYCWD4hAlBb/CgX56vwQ17+/7/cSVr
XB6OSJBlMllZyPi6HZddy9X9NEb2slVNc52oKevxtOwX3joldBiKaprHU8Xn5XJCpRE0bt1VzfLr
BvrIfUiqfGXl1B5IXFQCD/VyIUezM0F/G/DaPo+tu2T9nOU6SLY4qOuTH+mYWVz5VFdt5UVTLnTb
anWs0TQemU7gHG/v/TRPac/ycouM7tJYufE0D/24rUl31/oq2hdkPuSj6c/W009LMS6nKU+GvSqY
ymaMi8O3Q09yK5JYlCOLt+1k+DZmOBfeTPRkZvPiKyT3tinCzUC6aOWlnUXQy/kQT2WeLpqV+6pB
BxIQesrnXe87etfWKlkppdWGNmk3xeNJ1X1wImGZqjhwe7SQQjiVhFcJ8uGVz1Ww8ZJ5UQZ1WtHy
Uk61Ptej5HdBYPZxT+lG565MI89aUfW5OxVBabKpMP1qlEO0insb7EtdBpc+dE0aWpKappKbJI/j
A5+TRiRuatZ9rS64bPFhGaYq7dwcrRMsybHN1bDTQXDWU4SEaavxqJVashZTkwULi7KhYPnKzTFa
Tb7Nd2WE7gdq2VWD+zRJuuEcJHklkrxE+ypIzNXQPBnm6zUto+QQyutEa54OkWxPNYvUqXUV3wR9
9eDUrI4lz2fBusacakVuJSmmx8LUQWpY0Z95YR/sUrMNLnhzYXSrLr79N8iRrjjtYE0na0SPkhsT
hvllhIYpXWRsTq5wo5iLdkrbeSiPkcLtumgxOjVBueZRU3/FwXzZJ0v5ae7DMnNBfls1U7dXyudH
DNbosW3ovK/Kr5EiWVDq8BNbXgpd94KGfXTJmvZxwL446C42qwGVPJtcdYqYy3e5XtwpWeZ8G6vq
lATU7oewdvu+JlJUM283iRn7Sx02/aVpvXBxFZ3Y2ynqhnYTQoVnhufh1uHEbEzUz2lIGw/nkvE2
6d0W1fQ41hG7UgPXa1VOdMPrHgsTNZ3Ia2fPfeEv59H7rXdDfF3keo+LxgrsRnoTR+6mKmixqZtq
2Pe+WKloVlmOzZDhpOm3o1u+1BFpPpV5cJqjOXltS7nrRj4+6UrilCcQm6n2ZIuowlt4NXOeFQrT
XiVdlis7pUyb+MDuaRLIc6Prm5BNyT1TrT9wWShRdDgt8ja4zNVc7tvQPnsVzlc9pmTT0uo0ohHt
7VTTfcuNaLGXT6zj5aqvomFT8ySrBy7PU2+qLA6i5cxmETLUfy681WnQBCKsc3lCJNoSWUXnb4dh
iqOzTMJNGZriXEdDc+vjBqXYdct2UKW85Li4aExLbllfjELrqD/88jEe+izu1sNIyD6IVXcZhw6n
RKrl84w+W7bY87LMX9Ww5CeAuR3SlGYzx3rX9wlO4/aJSDmLJgqfY1t3KWDxdIiLuBWy67mYaFGv
sbXRvsbhhuamOhQe6+3sohvM2vqhQzSl2G8jWJbLMFHRBQmra4kCK2JcjVd1UqvVkLBtRyt6kHVN
0kqpfEXoasnz6r7lNNzgJO/FXKk6neO6fFiqIRSRbsrNMkdT5hLSHjRp2kMS+fYQJ0uzlpzmoqVG
X6hRe0D7kQuvcHiOI3+wjfTHqaBmjYZSUGPYQ298vY/UEGUFLp7piJbL3oZORHMb7O2gnv0kk0PA
KyoMENEtqatwPw71U5Mv+WFxgKUhmq7aIOz2LPZ7GxLy0LvuZuyCbkvKCu0bXzSiL2gkgpIvWdeP
/LIxRS5ymMRIC3fHg3yzNIofuiouRB7z8GAZjbOqoZ/qqI4edZ1pFbZn2lGZORsWWa10nMZTP9+M
x7HqmKCSkfsuMeWWk+DJEwjbEB4iWeBDWY9HNbnlIpc2z2ReDKseNSLyU3KQ1NenmA+NCOiE17pN
JhGFNPks3ecWRSdPtLpADpvbiepEBMj4lR2Kbj/Eek5pT2TWUx5f9GxOLqpx0seyQNuwN/OZuvHa
2L7KlgCAmwSmOExL7IXkpiOA2k/NGNhHGkRbOYdZ2A6TCJdObebFpeFUd6JxnF0NxAVrOo/zPrdZ
0SfdvgiUSHhebHLNu3uvl5s54o9sjMt1HTd21yhChBrohUscvzFj8ZpPSXkwVVKvjW1eluK6tKa8
7MKxzzMW9Y+uDsxO1p3KuqDWe9vNZVpoW6e1KsO1lEm5DgIHODj206VlxbgqeHhXomoS8TTQq2pB
RytxeaCTKqEgRuGAFolYkW4v0TzuVV+YbG6Gr3npuywmVS1o4fv9aJt+b1uTrLA03Sbh3bL3U7ee
+8qKQMXFp0rHD8VgdkM8sNW3r5ez1M0vw9uyxKlU07lupjx1JFef8aKzVtbTGpAoyQo+llfR7PRm
fp7l1jdhJ4pqooeIVOygXUIPQ9k9STSxjLCwXeumd2lZUnRk+0iGw/1UqvVYxGyPu95mk1ZUlKGL
Tsnsk3Wdz7EIFt9c686Xa1tVbRpovxyW2gXprFufBfWMcqGxKdOwXNzV2PWJcBj3IoyKYqXHxglM
u0GwGKuTRKxObeXpeoy0fsxt9HlOxuYcLf2wS3TNxVi/Qe3bQcaLPM1pXkH79UgeiFvsDYBct2sa
M6byPhh0ftmr8qzQzLeKN9MqQW2fDjk3V7ajJz+34fHbJzk0dzXh+jSa7kuBb20zjtd9Ep3zCBfb
oS+KA+vQvI7x/JUgJ/fDgmdhmS9FYbS6XaBlbSBC9W7I8/nKjS4SpkiaLz7qhFxo+Vk3OgCUjyGr
Y80vUJWHokwupSd+V/BY3TSqbg/ezrXgZqCXsjPrAsfJtYM+J0Jow5lm0yRqyaBrB1GR5csG0xrv
ZdOrw7eDbV98wKI9rkohTczgy1KdRpnc9dUypIgd5xbH2eL7dhVU+NG5SWd1w91aBvqxC9myZzm1
27EO5IVFkq6kKR7jjpiVHycGCWnLdPEJENCxwvswom/8cT40bbNiriov9OCPPQrZmibtChBKH4I+
/BQOnV9DavTCd9GwiqA2Vi5X3Vt9zPvlCEiy0j0gkKVJv4qPZmnlQS0O1srObA2bz2jLqzmzbR0e
5HyL50EEjVdbVdk4HW5CsFWzphhNtuCkPWPAypmE5yguoQDgnim3gOC5h8yitV+NLdn5nhcZq6Jl
HSXsZQo+Yz76VauHaykLdnLxuEVL+0XGRbiPBuavppn5jfXoaVHh0ShIt4HjJ8+HfuuQDUQ3+EW4
uQoyWepr6htyNU5VeJFH84qSiR9yYk4EkhEQlulMyflFT0mwl1Mf7cdqfuldOV0ZbqcrOVV61wEj
EtBLp6ulaVZ5uxRrVJchQOIyiJy201pfmqJck0IuVVpZYJS+rOWKhWrdeLuOpJabRhuTKs7zLImZ
X0lo3AdClvvg86jjaq3cUkMOp7zLCAQUcJzCGlRNnXErhywYx5TWmm75RBqgEnYtcyMiVKqV5rZK
PeqkkJq7U8jUemn5IhLTNlmSbzmjpWC1Utuul8lajrfK8WAHdl0i6Mr3cSX6oQtSHCzXEnTF+duh
60FyqYYEcJ+kE0NPn4AamcwV0I+bLnkurGK7MPGCzB3aAAXa0NhdFmOS5qrdkFlyUTpfi87aY7tc
z2Hlr1UepuWkF9E0VO4TW5xxMV5Ni7Pr0OVC+fnZV/WYMlVdJ2yJVvkYFOmA4wCaW7ufxh7yVC7r
qZBP/UjadVmuQ4jQlibjuStqvltm9Ejyo414JUB4laIj8gphf9Va6o46nj+XFaCXTJq1qrsjW2C6
vaqzAUfbuHNBpjim6dy0WavUDHwYwozz1godI0hUVu2SRz+PNSgkelHEzZo3Bd8FqElB4xx07K54
bIxAsiNZyJqTNdWYTcYW0AOri2DRSbrQcTVUwZcpGHvR5dey6sLUNebSqd6k00Ba0ecLlJtuNqgo
4zTBLRFMW5N6Bsx0xMO966sdaoxcGZP7FSTHcWzYeHDDvLVVMO7rsFTplC8+s2NPVyCayVRtSpyf
NM956saoT2OUNKu6tZco9lLUFbnqVL2I3gcRrEKZLRHUMI8sVGsfr9rcp2PYqLVSeE4Lh1g6Diht
SJMGbuk2rXU6RfYTnbFLWV/zNDGYiCCsTCbn8V7zMdxBjoZ74pd8axKMBV1ERcJ2VblApySHrNdD
OArYWNvw2Q4ZH6YjWYA4zq3fzTSK1iDysSBdAPeRaxfQtG3afrXU9obj5QIhM0F3oyatgmLcshBY
iW0zvdjHyPJ8T/nB+04e2mRcLwgXG93nV7DfEAofdICgEl10s7ZizOWmHj519ewyiZpeRGx8JpUP
V9gPx0KX64rpi4D37tA0AANIx6LOqzbL4/FAOoaFjIMbXM17yUqoIh7Uu9xMC0jwoDu6bh7fxLho
Q+jDXTu4TFHwJRDh+7nTdTpxXa2Q7inwGdxkJVqajPPqvqCsFHWBB1E1yx2iTZs2anRpAQ6P+HZg
09CtOqkgZyNVZLE+t2E0pzJyvSADkJsRCPg45mkw1l/Q4MYU7IEUTe7QDQiqbU72COlNHd53HkWC
JZpmvEajkPlGxglJy0WtokU7UdBuFBOzjZgZUOs6nr60udzWC0xqLqs5BR/rTuWJSvOBPMVA7QD+
plNb73Nl5C5I4lwUJW/T3I9s5aMw64lexZNP+WBucoZOegTwQEmZ8YR+MkGxKap5SPtqjrLmgS19
IVjgzLa/YxZ9zYNogyWwgEURSAwjLzo3AK3NuzOh9tz5YtPyQMQl3ag+BME/ovuAOpJCVEdBEV22
sNO78XHUAvcBLu0ltLXFlys1dADs6CSrontwA4gFIJNpEapPo4U0le5+DP2UujhXqSnYer5pk1s6
+mRl5vixmwBFJfwmabvM2zwPbrhq6bauVvMwB1moQOXB73C2TZ1DkTb1U9k1QdrycFgn8WvDBlHm
c5dGhqHNRPYzLoZ11VgE2FDQzCbupu0r6DjMDMCm8kNSx1TUBGyDCPh5G1f5UZfhdqT5FepUlw4l
QPM4PxSWyFUecCcsKpsU8q042yGVvbybYgaNK0b9AZyZJ6MhG6NaNBSomnZVl3oyAZfGcb/WtN9U
ij0MHaH7uMbXOFCnxhO0Jb58qsuN8gfFxz6bozvwx1oxJgo6V3xAGkkRkbJYj/3SnT0F3hoDgLM+
9OlcV9OuDJpN08/J2gzGZkcGrmNaN25aRUi9DrT7PCIybiZEdgPBSkw6CtbajE9lUT7xpWU3C7h6
LeNf8grsp34JUyvjOeNVBfdxFWQ8xxkdR0BUnEuAer2L+35am1BdVrSJd0y2F1UA43pewSKB/EgL
SopUA3HdjihpBSlts6qKT7ionhu437qbaLKvjICqQnuCZ57W4EClHRixQOSGLGz0q9W+SIkzKWU+
X4MOAagvs4Qjf42gDdM4nM9Rd2mHKko5ksDvkmDMwPar0tKZGzfW83pSxq7qpQWbwuJ227Auz5ZB
yrRPwiMbFmClLQ6EHa3Z4Hy0mXWPpQz8Kjbz3eCDg+r64TiRjqcd0gD8RdEJA2NAxnGdOQRku631
jjMtuqoJM0lYtYkbXQo8V9fWTCTLHevWqER38COI+mJxOltAt3v8zCJwnlSQLEAd/KMPRVi18xZp
9aLGCxeSzy6w5aZB/sEVWO166c1qAjY0dFwJqdibbEe3i0robjZepqaO90Mx8Kt2nm9dYw8qDI9A
CnA6GX+vPd0aR1YRRbc6iT6D48j3RIatyAOzmVSxo6YSuhqeK+iMKfVUDAhrEcegTkNDdqxMeDZS
99iGCeAg9PVVDhJEEIoEkDeZgmixm577Ym1wCVQo6V9g6aN1YV2ZWWZuiyqJLmZ/FXGg1RjF21j2
RRrvFzi0yqwChh47c6IQ88iOQUZRz1ZRO77kxbQtaB9npVq2uZKVaJaXahpOsvZPdvZItFF3bboZ
ZaGTR+wkAqkqjwblzRu637GO1uuJoMdQ4u5U2HaT46FKnxMEzBsaP5sPVVlDS/Yn6JE8DXUUZ7J2
jwig12EgYePs8aoPtE7HfNpO7aRF29ThqkXg88TL/FAZdjNO6NO0hImo0EizpJA7XD/VRUQ3XT4B
EBIw4wYjgQaC7Evret5HOgLiJKfHOfZXsDMBusV8sZO8tz0C0fGYBJplmpBt00P7sLrbR0t10lWU
bzxNCkEivoubSaYY2YeuCAfRV/pptEm18vEE/nRPPlUD2kUm7sD96K9cuBtNsZxawh6iCiQzlQl0
jnFaUzsCP457Baa/2nk5OvBeB5raAD1UI+4baNtdaiJwML2MNTyaCa97vjLxLZm6fhcvoN6CUW7Z
MnwyQKEWVTyzBNrpxAKg2EMnMCsfS8fjbRd1L3FwuTQg901bijkIXhjsbYgwn0qw0+BO+RA8tLYI
1xMDWlL11zGqn4uxXAXdQDey4qcmxJcDsje9Ka4Gvw+1cllduS9+WBIxz73MSL9GkW3BAOPlJu/o
uewiKZIyTLLELE8cQyWPWECBfxmsHbbhMrSiCJa031UtIuuoIK8j4JgYklDum4jd8Bnf1VHxQgYY
imJ3E4IzJ5hrCqHLnGaS8ifjuiiNePmMytykIYtecreqy/LYFsPTmPS3S+AHWLvhC3fqxlM1iDbw
zy28regNuvexh62PmDqhEv8YRmojG3zrC/u8mCWNLRQNmDqfVEde6qE+lzkjolzQF9fFj23hP1M3
X0vcr4sx8lk/UEAco4AsgLVQLJfGBocRvNBPNgb8wyMu03KOLyMXgqR22TKqILVxXQAqtkx0zdrG
3aMe0KsfqvZYnPOAPWmNHmtLLidpgKM3+mIZ+jCNqb9s+1KKkhbnhaON7Tn8yLhMhhUITy8Su2Rz
Ej43ZQ2bKwOGSZRKC9S1Z6LJvMpjO2x0oKftgIDjkSiiq7kHx1Dq29Dm20pCCpUEiabWckcq9fDW
sOoqo1wC94VWb6rllhVk65bZA/8qbxUZ5WYs/L6ek5uqb9Qxqe7kPDDRBypzpM2vysWemhyjtdXh
KZaTAOu72YPQeDIq/hLL8Mx9UqYjeCdknj/13qgV7Bpda5rctwPWAPD9FfQ/UL1m1+KIXsgAbwf2
CI88zHI9zMkt8kGdFdJmGrTnutIW6NYchaJeSiscJyaLUfkUyAG63mwy+MUO7EXpz2AxyXWsZAd+
ewvWQ1s8xDiHHae4+hwk41H2HCbWNZ/yNs58yAFTXP3YaWBXfDwSRX3KQGevRmzsoSigE7ddLXAD
+2lW21jkpE/D7mul+kBUcmrOBWmBfNN1G0T9ZhrRTck8pPnCcgG21kXN5kgsHbgQXQMutDWFCEPd
iaowYVqV1U03okEsIYMUcKwQC221MHji6RLKUCCrctFz8lTFkRXK5rdaaZBzvD7BHsuznQ1s99gh
yXyDNqi11c54cqFwcu7VFK5QSA5vuNpGYSW62II/1cI+TRlNuRhqOBdojleJbCZ4JkxjoACdCZtS
MJuE5rD5UmG6g62IK6yfaJEA8Na638Q4/LqA/Ve+ZS4vKRHzclMPDcpyPt2gRl+2AxgLcYBWJC/B
6a0gtwIwSGGDzgsw1I/gLIBNPuubCoRuFulPYxlsQVT16Yynw1w4ERTRNom6BsS6SgMPtUJBY4tC
BzmownkWlQFsi1wrbCjvfIw34SRh60zpu8ZGeG3tlS2KYQP73SA8zGtvAgRycREtqe+WBNx4yLsN
tm/SpWrXUykBImwCHt/Cybbob2lctPtgGJ9mRKptEMtD7ngPu1CTyBltN6iOzTUCu3WrFFLCeHtw
eKNijF6AK64bXHhhj+BRYKEnBwfXrZqab+ql8pscGCqfSsGtu6OMfJpkn+bGehHM1WYa1JhCj9aH
KiDgpiWBuahR8sVrT4TnBm+TN8/p2wH2zu94u0QHPuBwBc55vmYceLRr5yXzsybriYPjgbyKX6pe
VC0/Icj2I7Kw74BnchFQam+d2RW5U3ejge2yqhp86mBfYDdLWmX/j51za5YUx67wL8KBBOLy4gcg
k7yf+61eiKquKgESCHGRgF/vlVkz3dOOHnvG7g7P2O7oIA5w6tSpTFLae61v7YAs2C8p/No6dLay
JOg0GPrGjjbLi9M3824c3cS08ZBABPDP8/gRFA4K9JVe6kXh0I18vxKIHEuwwj7v1n6zDJLeO3yd
jryOjxDdobx4q03sOq4HTRw1JFjinE6d2DTrD8PxAg6L5Juqlgta23WcElajxix6F0V919i3Aj3V
hi6QqUBnHsdWT1sx2fWBd12YBs7UvWExrWCer7tI6OFCPVh/NnI+Q4is3qu16/NGsgZyJk7DluiE
t9o/NQWFMxDZw8wNBHTYVjmJenlf+/OSLWMlXyZ32Rex3q0ypGfrm2k7drOA12B7qIQzvS+WqDwr
RbyULk33ebbs0jIU2EtT6awpS+cQoR9xeZWua0h/6s5xr6dd7Y3uIZ7DgxOZ+KWEk5NDEmuyOmyC
k9c2fuYZr8modMIHiFk2413lbJxKHnzEe16iMP5CfT5mpOB+zobxKZhHgR+GHUfpJxcVCwwbKDfz
GkPGEtPr4tfViWD9PBULrU4zC2S2lp7KvcLF1jbHZDsZUScQjOtjw4seYtnVCpyvnw3aLXoDT6BP
YMy2YzL3Tne6HXik9MnvHz3b2Gc9hiAd5IoOa0H1DhkPr2t8kUvdXwxM9qPXYPOB85J6cThlbuuZ
bRRMXyc7xUcdTHf9TKuHyW+DXGkn3HYq8tLVMIm6nD53lqNvl35Sl4vJxNy1B25t4jdhf/LtOm9X
Nqp7pq26c5vHqjTjVRdd0pm594sa/CPc8yqFlT/kHl3fi87tIVrRAc1hDLuqdz/KsHs3vPqpc1Tx
6sbcpsAW2m2EimRXrWVe+63ZdeN0IVFw9MdFnno+vpUOB1ZQ56QoYALyKXo3AuYmHHW5Wb12OOhQ
fy78ZrrICe91xw9eq44C3t1z18PS7XkVZpPt48eYsD0a1xA1rRtnfxk/+hV485PCnljx8k8ZsZ9P
//VZNfj/lkf65eI1YvbL2fnP2bT/8Lvyb+rKxA7//puuFNXPP+uX5NMVW/o5BvXvWKgfabY/A0R/
z81fUVS/Qsb+TKZd8SLqImL21wGqX7Nlv1BUtz/2J4Aq+hcXeQsvjAKIh6F/xYZ/EFQEcTW0eyQK
KWWeT4Bq/S0AlR/8C2TzmIWI4IQevf7AP//7f/U+Ivj3GwBV6EUg834FUIHY85hPXFDL9Bqvu97/
C4DKrwYWMQNNtCLzdChqm7eyKJ7GpuLbJe6fIG6Pd4qP7MSg4DnznR+V7fMMh+y41qgYlKbLpwnX
A3w2dwS1X+I6E7lf3bk/cBF8up3Zsi52vjRjijLD2elOfJvKoMjt0NDD0PBkIQZbPF9LnkrfjvsW
Re7TGAX8sEjhJfZ2G2xDWvgsRSMTfsA5qFKgAutlLlCN+y2+zQUC8eJICp92io6R1z1XqCee5OCV
GRRKlcNtrJ5alzh3OoZ92xfvo2OluQi19AmPy2IfRYo/Cz4WOUHlkXZQGZ8m6osN9a17UoN0E+iD
+nM0hynr0eaixwOLEzy6vGZ3U8yqrF6XJg3k0t6vom3vI9nUJymbXd2uy6E3b40n5mPQL/Zo5tAe
UeHqQwE1aZyYOCluxalli97G1i+T1fHg+tNFqiMrsNYODnvuyxFsgVNeVraw57rqZWo4qrHe6YPn
aJy/m8I059gNmpd2FWnjuMVj1Lfti3XWEyR1dun790H3w51XUqjwy7Uvx2u0NfEkMzIxeDUQbB/D
BcIoU2EOP8dHb2viXaSYTOTSRVEiydDeN2vwHui6PUxasZ2p6Od4XjQMcBxsgA02idxQH8uSs01A
zFMJlqCZ5uLpdogouaNdN1/6kHsH378qgUbeO7b3H4tprO7sUH/t1q8lk32CR646LKvuUiBi/abn
frUrRlPmBj3bxySfmtg0Gxlyd2O4YCt0iL5KaFnZ/Ia5TSq+cyBM3IXVGF/JvWpHIT28dgpq0qwe
BwN7czGPvR+UT2IiLPOxN7uDuayorBMRDPU73NCt7LRIGk71a0WWeBvO0K+hjevXxsPfH5DAT/EX
n0nfogKlePkO/vUwhE24c1q/dnYdsdVD28OnbqYgx2+8vKEfbY6Ue2NKvemzlRXNS6Xb4+2wdGt7
XJqyPbo9LTK+0im5rg2bmMkpMcQx5Sa0XpFO1nSbvzgfrueeFYDx7PS0jnN/fzvMmqVVaMUl0k1/
L82GDzI49w4wnJHYx6Wg9uj+fCjZaLH/8fl4++p245drU1dPqB3Q0DbVXtpyV12JGHE9dBpm7xJG
65YVg0czGQy5BKqW1i2rtn7Z+Pe9A9vFFo44m7b6DFylONeSxknkqwdVaecehZBzD1Gmue+Lw+2K
8Yvivh6Ic794835oWneDBblF0Sf0aRi8F4ImJtdr0J1ul24H7Y76xymeQpmHa/+xRvUyJNESl9tQ
RDKZ+Dyjf7x+BlnnqWXrOuWnauEC6xYMIvT2JgsHv7kU9dRc6rD+01cMZt9mnomb6qFlbnK7HV2/
Zwrws9tOxT+uAVT1NmiqZVr7XkeTmhVuGs81bCjHkQGKNuOdff2k5jqBHWAfGORsvGurhpfb+Rnq
IijpI3T98Oe78893F+VEB0jtX4NuWS6ideIzrfaAMR+kE73HDFZ8uZTq0nQFJ0knKb4MHZNOjttu
3LDH6bw+r1UUHqG2nzSR5UUHod5Q0WJdD21eszL64vPlaNaSfKguRn+0WP6MV4tsa6SyD6h3+WWq
2jDV5JMFQBxd2125LYErg3qYdQ7mckBXIK76hFdnhOgYwlcdNfda1Ump6+ASVSXP1rCos7LwiiC9
QWXArEaVRHYlecedHKbUZkZ3+wy+wTyzmO6504n726WOtk7CPb888FBUu7jB67+ucXWeprY+O6Yf
UzceaHY7/eUGKn+yU4W53Ciheq6rI1wShX78ly8bBWGe8Ss0Jbvhri4V3U9R+BYVMs4qSbwLmcZL
oMb2XrjN9OIx2LWLgLjtLyQ8Bu6c4mVlG2dVw0droAA3a/HFdZ0mJd4w3plIVyftswBwVzd+jrpU
LRsIAF2dVoQspzJc7ps6wKkdKdn1FFaZhkuXLY6PTkaa4jCaMWwTyPjFwdeSAIy4fkkc7zG0wbDr
QJKekS8k5xJW9kEReigVaFZYAbgWVDM9qwJ0BlbNKv1x7XpDAEVNwhibUm2dBlZnCUvUIW0L9pd2
Z8FKdRpadK7Ytu+8Wm2xvI+PxpXjY+W57nYEEpCNpSTYqZzyu7WtPN7uDrFr0oUUNivK/lNIJOSd
2qyPs6hT7Kfs+XaJCBePaCVgzagwue1c7Lpz+Tpst543qvR2LZqmEXs6sCEWQqesptV9sjFbAFSJ
Zt8DenzwHYjpxbCehbDumYRaPvhNp5NSAhi6nd4OzVwLODR6yW+n1docyrFxT6bpX7tZsndQeGZb
dd2U305X3p6bhYgnHriQPLm8NL7/lcKHf+c+Nom27cjWKY18r8GSJQMtRzA/g312TfXjOoEnc9Cw
P7Lbn4IXiQai9cejBkUMY6VyLkMvEiAH+nUpvBpPGRBKHprqPY7dcmvlNOfxGFfvIzEfKw2ne6+V
8xMRzs6FAXPgXRNlQeTprHMbehkFkYfAKVWuojF6jKwD6zYIzdeJHmIaTAcerXPWOkN8mai7F2ik
VUosWiLFqZPfyir0uPHF4i4k3/KJwQbKOGfQ+llXZNJXHnpB1dy7EdSZ2YNMGMlAHjn8pS1+ZRjr
fC6eg2oEXlW7sA/cLg3Voi797EeXSoC+i643RDc9o59yk7J114uHMgjie1XmfTDEz71a70MKoxcK
84vEi7IhbAbUYQL60gjjgPPph+2tLvzllF7LxNs33+5qQEaPWCe2rXZUugSU3fsR6lUQjTW8054/
ui7+CQBqzFcfT2rTy51ZCNju0O8yzmxxrEePP04eCtmwIt3nRULbESNb75wCbg9t65MwXGZVtLJ3
pwjuJzKK7zOIqhIS25cB3W5aRVw89qXVuVRkOLTDrm+C4mADNu6DwrMHKooBDAOZ93xtxmMwKnc3
99yeqO38PNDxel6jttiKTjJoGKHcqmZ9K0LnWgDR6g4tZonye2WfO1s/rjMMM6LraD84QKjhRg8P
FZvkdnZrep4t8M1FLNOh4gzA79DSHD5jWrtwyrySmaMB0rJlUVM9ooIXC/VAZQ7DYWxG79Wl8I4m
3bxLP0i94cph+v7yjnQsyVw5u3uP98t7s4YpkEL/RU0S+OLYbbAUsY+oe4V93Hx2x6LdjMO+b7X3
MLpw9ki/eD9RgABhY/knrbiTLc3cn8KmFhfAozzDquUnBQUVrSAoHaei9dN51gge+BV4MBj9Vgv+
1oK93zfT+qXrSjyaxaReukUAxnS4883xUmGo/mSs+kS8r2vtmif8IPPURXxM47FcdrfThfRgasGr
4EOJb6lknMqINnD1gnVbxvtgwl8g6FRnHpMhAgQ9O0VSfhcuEwk0L/OAJ8JsEPwI74SPhxS6RneB
SjnAjZLhqRXS7FrbmGNLCwbqalZp14d34FogIlwP6/XgCnyc8CD6sFWWT55rum/G1an1iIZiaatN
tVb9VyyD3xandt741Y+spnqAA4RsBDqp5RyaQewjg7WnrQHmRiN39vj4h0c2lWtuiim8wIBdN7Na
m0fVtUXqVl78EnPgHmFo+CeEZt8bN56+epHIfWZA28zZzOoBopq3bIPCJV8rx3uTwdTtBw+rA3br
MhPx4l4EEjZHz6p6W8i6e42J+zqIYP46FOXZ1JV6Fz2sNHAq5mQiIs6lKVgWYQ37aK3dI2Ewf9W0
/gKAY3gxbjFvYUGYA5WewSqhTSbXHvy3b9Qna7Gi1K0Xn1Vv7AOM+a9qBvZK5cTQdCp1Kkxgn2DP
PggnVp8MhaPp9owesHK7LwPAntt1LaJ1U8b2qy2x2NVjUbzYsDmo2hOfWdx1mYmqGEsf0Y+S8K8/
rg9I51QIRV382i/vpPVDxCmk/Exd59tiw/LRhu2uHDz0fkX9ye9b+jqqpjounWnSFnDca7+OV9oN
2Znb3Raac+Y7WIpud4emR9UcOPR4Oy1d9lyQwUH+CX80GEUyumH5IEl/MlM77lBYece+Gxs8pk14
kAy7TxkwZw/bMTrgqZB7zah/RBBm2LmupqepqEiuKSNnxYAQmBibyPA6rAZZJxekpgWwfKX1evBd
siWb3tTqEUKGuy81h5M6FONpKn10+sCkDqyY3O28kPalX/hPdgjtV68Qe0Yh6arY8zPVts25mOPx
tBRhsxHGbd+BdJ2XeGRZH0byNMew+jgf0CNAA4YjM/pZ6NUSH+o7Gw/FJ19oDwI/tHo8t/Hj3Hnf
bvf9WKLaD5bq8epdHqaFwl+EQApIfzqWbU2PjiLh1g0NedAGFJMAM/TO0E0XkYKr2J+aUmGl79fq
LRDr+g4XjaalYf1DSVWZD4WejpUZ6FHhDU1px996h/WX2QJnCLi0yFUNXj66Izn5Dh92IRhHMP9u
uXdmrzrG/eDti9DXh0phAS59b907ftuCPRbxTpiOnwADqx0IP5M0sOpSJUb55PWln8/K8X+c3q4N
C83K1R/u64bJJ+CYdouKC9v055bFxVMVtutliu19743tsxe7zTNZ6m2Lfuh+0pB5vBXs0hKlNEBE
qe0LDfsvINB1DT2MwIZ2DhTWywQCb9O7dHmC6CPToOPigzDzIfBKfGsszFKQ3WXSIYpC+iL4CsDx
CxR08l4NMUrcoWmeELhHGmHFyih8G+atMk7uzuiJGUJKgNkWvXMXU8EaRTIvHprgARm5K2cWXypN
0AGGZTdkEdprm6h5kpswbkpwq42Xrx3WtHaMYiz75Rc5e85dvZb2mcTj5nZ5Epwditnb8hm7djBK
86mL3Q82QJp2ag+4tEXhPvql+DQ8dpVqDmD6ckKLAWBjRc0Ofd5DPEewOZZgesYEJCDZ61rKbMDL
eroduC/vbdCLA97cckd6eEsulN670WPTHfKF5i6gRZkHnseS27VfbmA9ldto4T3IfnzzLzd0H+sN
ZHMsx4BlUbbze89CvW6XXmULfrHt7fR2WLrlLpBYUpXi7SONoZqVMMbgRmNFv14SBBWV7Y54x7E/
DHp+lC2dH2u0sEkbF0CUr9daBwJ243j729mEZNCjR7GJGfClm9sfuB1U3Rwd64vL7cyhfVKQGPhV
GAGQTRABiU9rtRY/DgDJ4NJ2AH43I1ym4zCwnZBSpdXqhhmD+Yjk8biXbf2NTAHZxKKIDo4FRjKP
AEXxW44HNkPzhi8GRF7E80GUDjgkT/gg2txx6zsOPsjFs3DjZosP+DUX6MEqXyZzuB0oFET545yO
Y5SNSoItWdb2YIaqPRDO/XTFK5OMZagPpmmy0tBoF8cUHFgvAbWURcKUkFu2WuQJkWnK+8Enhxjk
2Er5a+nCU1P4LR+qderTqpBop2wNUjj4Wijb7uzA07IIAOUFCgCHD4pVgo5F3gn0UFU9Y3catlPd
HQLOIDItAwAEB2Ed175T10YgUzeuB38YvCMWYfioB8hzVYr6PtNzS9F7wenGEpMwAbnNhZ2s1uK1
h+JxblJaqg14js8RnsrR8SkiAsOdLRIXKHPjDQvo+PAM9+phHFu1r/si6eelPWo1QCtgD0y1bKeF
yYu4WdOiK3x47pF3GkAwpr57mSlEYDJhwdTYyJ2Q7P0ayk0zGRSobXBc0UJnFUTKZD576+od25A6
h7l6GrRGTLVsU4qG4iiH7kvMx3obOkgAzSCw5mEuc08Gd3qO66NfGxRfHvJVLGQStCW/EAFRbw0W
mxTz9MDm7uH2tOCzRGUStfWbqttyK1eEiJOo8tF+GGVTE5XsAD++AJC54HPKYDfqoT/8OLhxf7iS
s9eQcuaqOUg80Dyzt4j9LEQ6UjAxDHzVhgJa39bQR8t+62mxJJUE8wVaZTjMugKn5s46E1PAt3Dx
35k7AWCKwi/Q6YfURkUewSyXIkjRDXweqCfBm1c8oc53t0AOhSMrBrVC7oMIGuCyWvPgdUiaVRM9
LdOZQBzfLL59sTXUnrIP9w7lNNHIDWx8GT1AhuS7splPbCZl4nWjTMjQmyRQK1KY/dbBYxwt0KBu
h4qsDOhE/BOknQ1SqFD/lo3v+3rTQc+CBF4GW6MyC9Fpt5rITYL6wioap+3s4FMdTltEx+90BLBY
mtp76gfmbbw2jPAACLx4Fm2TjFxkKKYhY3713jPofwQl4lSEJl1rX2zFiHTQHNvmGFPAVPWCmFdY
dw9EGXDexWLuuqlEPUgAxkNTiruKJfGyWOwq1ckHAJIqf6YbFWAPdYCwrI1OQ3SsgeEtuo/YpMhd
fnEDQXbtFk+ZC5dsRxFAg8ICFriSUNnXRWRMU3VyhAWZwfW2oMt4587VSarhe8yGJyG6aBNp+uFH
osoKUgNVmUOVuVq+MwEMIQygADthhqah3qwzdrxWAQBVCkHkDptaijhjHkAKTuxoSIaRa+fQWc82
sgJa0/TkNVN9APDQn1u8sbUXAmfp48x4fIfwiLdv1RIfW+++HXRxiKp38EwSlR7LsBmbHVbYDjs3
DsjfAgcW43asBNoMI47A+/COr2A9FgfBqwhkjils2rT81LnWHryotCc+kE1U6ecGqQYYDtgsFn8F
Lts5UOTnN13iHzyjx8yGAa/cAPUBZjFyI/G6hYFC7wgZv7dRuyedNBlM43IHxgJv7ITiNqhRHrZN
lBCsfW/hjMhm1D0SCz4O2qx37Bz+4Y1Q3yc/ok9NJMJMhUuOsGD0VpqUu0FW1vOxRubtHhwtkg8g
mEoUPCm05VhwnRSTDl+CAWmigZFcBTDet1ry6LVCHYUAmv4eh7C1MTQAzGMd9Bsgs3jovdfIc2ZM
wKzmtCBoJ0gFJroBeMSi6Jv1qn5nelOB8YS4M40vrVb6LOtHXU468wO+bjvh8E3k1gOyEXsoiA10
vO68TuE90XTbhLLPWzvthIuHQ0rv3TduuFNesO+vGbJwKKqvPZkTY1r/c923IgtDPm+Qdq7T2C/Q
wjnodBQCzoj0XNNE4R79Vn/Xr3KD6LlCG4ZaqkaOFlA/y/g4HKdgZOBwFyQluPcgFShl2dAoq3T0
ZjXQJB8aNNI99YFBSYidOUCCaUSKY33pe/u1Z5g+YP31KR68gzBIlSoK7LeZzUctsFeZ+l6UdZRP
7YAPCexq7dvc4fEO+2KRegqNkOcLEGxIvnQSYiMyiY+jKVKCjHmMrn7T1XTaq7n3ExIvNUy+IDq5
aAomxn4aoPdHaJURBmseWUS6DVJLdLsieHNdutKxt8GHX1QbX8zDaxU3waHqohfXrBwuX6/fh0p+
CyhkHDzs56UVMMCQftyGwFchBLVYX5Aj7iZQ82sC3ppv1bok0I8DKKNqEyOv+IE9GulVIGvzUABd
hbpj5ic9wJCC4/nFigh4XVeThw4bgguMPQP3s+ZePch9tQ5jMk0UUxMQRg1rmD1xoZ+CaPy8dhww
0rSqbASYjAhnew8FZ0OQLDgoF/YCUMZuH1YTlk3fBlg7VbhVnUvRV+seKIKv72Q0pjYUr4grf5rw
3xbR5Bwde7Hl0BUKfExQjgOxJHo6WB5tkDetN2aY5+0MYV5IXz4Qzs6uBwDLtT3JFGmf6ET63Lrs
4E7IFgJwO0d+P+2ge9FjVb5Zb4IETKE9C4Z4V+eBY7K8EMhaWAIsCmia1n6Tdl65YfCAQEdaSBZa
fniQOvMudlLUPOgP22TUHwITRDbCj3nijEgiO1X/AUb8LrzyfFrzF6Pb9YDQFGqL4ntQxGiBJOJX
ojxVAd49ZhqeklWge8CLg+VhR8vgqidXh7LdYlLHuvecZY+n/0CuILSKXyPoT6maVJv5YOVSXYZV
7tvulcoCYbW5mTJ7iaey3wctwgBK0H3fd7uaTPAafISwfG84ASd6R9s67Nhunhn0Kiwy2YKMBjf9
uo15tINJ961BB181LmoyWW/qZrVIXsV9VvdAPKcwylUH03losn4cTOLF6yasLMe71pbgePgK5AjJ
wjlckI8n+wKVjnbtnAwTnN7a8fEZDLynyixfIHQM27AgWyacYL+oOocIiFpKauQ2hCyORdltpTDN
bjZ90iyGbrx6mZOW+XsfJUm6DvDyKztsRsY5iGb3DspvvVNufdLrRI8hyCy378e9ewUh0cPHCfyS
Z1fDp4YIU2+s/SI8CtvG4wZ4aJx5HENSeDQBkmbyQkIYQpj2ERvO9r69q6OY7Qk+oQVk41wM6kXD
+0ZaPQKA7PZRqsP+6DRGpEFZsqwLC//UxaEGqePfI+1wHXJA0olgwkoogkMxdt8LK7oHUF+nsWve
2mpSGJLQ13ld+ucVAVGYuz1+qnLfAUg1SRgA0w/C4g6zPFIykfI04vU9i5k/TxNeHolJKhyTQszS
wkskMXj1a2pnoNFRDXA6/KHYlvwlZK6T0JUBWsdbnFdLhD014MVmLqhIjSnui3HJIVzHe40REaTA
6hR9OI3yjxOozhRPPcbetB8zJu3scQL1kG8CxaK8BYuGx5d8WLWglLp2v/9RgjhSQXhX12CX/yES
xLTHql6O5PdPENMJxbO+/C0J4gBLj+ME7t+RIF51G2TrSmFFDv/ECWLV3BK7fyVBDJspeoDwGz38
f4r4nydFHE6YrqLLHynixm2dbKbh75kijl1lM2u7f8IUMacDAu/md0gR99HyGizq/0aKWC0+8tFF
+fyPkyJGY4nWrVD/iCni1qMRIDn3liKONHiavvvDUsSI4+aGg1T876aIIZx8dPX6myli+ByVVn9Y
ipgz4ya0QWhMOua3UsQgzfbRzP7IFHHR8n6LWir/J0wRjxAZIWH/5ylitfoEQz1A3P+TpYjRrTtJ
O0AS+V1SxCXGLOXAV/7wFDGDtn4o1+VvThGDgN4tGm1X5T1XDf3yd6WIMUhsbybYHv/DKeJmcXfd
dS7GH5cidgewFTqI/3ekiEXofmAczW+niGeLGQ96ZL+VIh4nxCIjiOi3FHHpgRpfKkwP+3uSxJyJ
XPvVXySJ47JLYqSD/5cliREJA5iwwjG5JYnJwD/79fgHJokh2fxIEjsx+1uTxA3mwEGw+DlJDExj
/fxfTBLPU/Cp8eh/liSOGpqHJbtO5HDNBiNdf6cksa2gFdWYtfl7JYkx8eBcX5PEY+X9DUliDEIC
JVK1tyQxoKAuI9PwP5kkRvTto4Zw8F9PEgPpBHxRNv83k8RBtHwHE/XfSBK3FN5iPLZ/T5LYxUBA
BOkxpG+S5h8+SQyoEWFXoMl/LUlsAhdlj+h/nSSe+iovCv2nJDG4rWyovfKkGw3w5soQrcEhHBkI
ZcT0Kx2uMI7XBkRUL44dWd7g+OXRiLHB9vr3F42nQ4yyGz3MMWu+dzPotnYXYnp2BnQZfhe4xTmQ
5FINoXvxh/mMSMOI8aYIgvgjRtl0gd2MdXhpQ/VNuOKEMV0kt6VAujGe4XFW4IYwrw6h8ADDwDRG
Gnvke9vanJpBPnQCLg5t4HwRZmG21QWE/jbvSANTdK62kxtMGcaBp2WAQTJuF8GROIVA8bJoVzuy
PsAJwKwS3mZL58R505l5tyB/jfDlSY8jZslN9Lmvlckx3B5T/HrMIi61mo9CdimmPAIdVxM8Uxh3
FSZQJDrsnlC8PqwDcNlxAc+jG8ToykLF97RmKXGB62LuBBLSLdxrDNbdSaTzMB1jbLO1q90HixmS
mJqLOXjrwzpH0YHHCvTANHyzY61hbwLEmTtZIxLKQRaAsSy1fOmj946F9daj3ZsiwM3Fash5LDEi
S7TfeBO0Zw+zTbGU4oDMEuYHdlcXc50PDnXDBGbOlLojy0VQD3cj0rLcemDrMCSbmaLeuTLCRJ+y
ey+5aPPF6mAbmFAmJW8QgvLmlJX9dc5nEb0UlNJ8Xtb4xykghgqkEbniVrAOwHvmPiYdTcs03DjY
tBxq54gprcVrh9E/TokU1DzZE8hWmSPCP4IlQJCsAqvxPi6fxgkEK1wWTOJeC8wddacAbui/sXVe
u7Ej2RL9IgJ0SfNKU17eHemFkKX3Lsmvv4vqmduDRgMHwimpJJVYJDP33hEr6nOFyDozeLAYVjgo
8Uavqla/tPsbnNDzdd70jWfDeb5aO6vZp4kW+WXLEBuDP/oQFA4LUC2/KKwBt3wHYr7r933nVOeo
7iyPYVserNZj1knMAOJsOREWwTy9LyacRW5zCxQqPqSDyomWTKc+XS7zpPdeFVk4WVr7e7AQ7Bi9
ql5sOT6Xc7cZ5G5hqpuBtUDZQo+QIpI/uFxVnqyfRcFVUo5JFeCGv+o0GzWEq29I6mCRzN1r1P1J
JFPOVOAXa1XdmEl0koX6Ho/L4Ftr+9rE5QCorvxTIpnDT7ydCgwVVfcO1UMHZNwBYLjpP6XtVkHd
FeGGKkl69T2q7NuulyZoJGH5SrfZMQbD3jGTe4MH8S1jLPlVjmkgL7vpJHvn0eqKoNSnwavjezTb
fJd0P0bYFMhxEgaT07rLlMraSV30DIrSa0POHF9UNHU7Vp6Z1ZHnznoJKgOGw5gn+W5Mk4POUXNt
FOpzMzxkcuDpI2+c03WHZv0oRXWnJLBBtApbXcogO52xCU3uLk7KaN8xWD8k7mAEgOra1dGOdpwE
holmYFrvdLWs781ez09Cd6GPfwlXDmGz8pSh97Mp/5p1HE+8z1gTbLhMUNTADgZSA8eVuH6/Dh23
p07x0Gw814y9DG24nx0bgP2ycYx45e1wmfr23rISHJPlsYSyaWaQzxqJ4VNVMiaizHKCLGIODjf9
VjEV623VPvoh/UiqP5WK3KGN3A+c/sBxlQ6ElHoxED15nSbQJUV/Jk0PohZH5Jy51wglY0+1l+9F
3OJdAzieXMVQfYsEwTHMGTwpJZy+/IVff6/I8b7gLtXOehUI4MUJ3EZfGCUw0CQ7GEJdwIzkhzlJ
79FtxmEdwyMeI+cYmXPh1cN4xIzVAwvNcA0kpucy2wRSq/BoOeZDBHxl6RGKcULreb5T4OTq9U07
FsmlG9yXflod2tfjRcyK4zVtfAXn4tIq81M0J7Y/L8abKUqYWkDO0OHmPmJ4TCTlRveawApFmGf7
HKWg3cdg+odLB5WePTVCpHslrsIFW4rftDgM17L5dCaGqtb0JxMY18q4u4a8fLUIuG8i863YGZBl
bYfX+qMU+FnBznTpjKKuLo8aYmGv1JlMyuWtM8VtHGs/hRRelThfcdVw0DTtwdGLm8G1qp0OitQx
Mt3vO/sFj6nmyVbxaxfwteV+1AySJH5xnLFzHWoQ1jLq/6x3sXJWyuaXwO0/G+oPh8uHr4cl0zXA
VTI7dBfXDjr4VXOKXmHK0Vl9zWlRHUrNfmAzMPtadbJn9i0JQ1ytEEg04gVkvbbTzCn2LDBevVHs
4/gHkT+gF11HeSSVsOI+ka1m6WU5zsy0u81a4xZRZByuf5BA/jSj9pCno99rNbEE6GkzJGgzmnS0
/F6iMjSvByDYQj+3OBbghnHfE+jNjEz5iIHfgl11Yl+v4wBkycfSdRPeaZRoTnWXzyjRFkvKYClA
B7a9uF4rWZ2iXef0OAAg5vdL8pmpbeWVCWqwiOW2K8tbZ1y+WieG8iXiex3xR6ffVQb4MzzVuzmC
LCq04lbGflTED3bd3BZO24eIdv1mWk9DZ33V2wYxAqocVCpHVzHbd5SjbDkt/IzVld6jE68a+6Nq
bhbMU73Uzsvg/sEbDDKu0TlTp/ukVl3fLbU92vvduIonvLpg9KooMBS8iml1TPT4Z0GNDTUHrQWC
BTQ9CWyunnSM7iEXJoplO8yxZ2HzQQgz4PBybARcifJtJCkICRvBm4hAQss+P03DeFtjqQkmuFFe
KscayXSjAax9LOxtJauKFUgN2wIaxd9Iy66GUV6gh7wR1RJkfCMzZvyGU48cR8cDGp3cRLugEkqP
TQXth/6EF5d46ONGmw4o3bH1sQOLTZhzA1tBZGkjrsbab9H97dH/Py8Oov8NmWpqnFSG4lgBJESR
SHE1uhimJJ5or9YmcEf2q5zXsEsRl0Eaeu3c5FGZMQ6SnQe2LLL27vYoAeE56ON7abrPrYymsFDq
s9633Cy3y6R14FMumlQ9OcX4RhrnUk9FeZqhZuKQyTypILcB5gEByTG/gHW89ogFfPYs7SEG2qso
xgV2FJglYQxB1aIwkfhlm3r1YdC03mrexWSFbbS71B/LBcettj4kHSr/KP/OJw4AxBkuv6YMwS0f
Iyudd80GH4zH6FvvnnARP5RSfSzn9CXFpmBxy1ST6hnvMvN88y3Ll/5mUXLWhnIGahx9Aia4r9EL
BH3e6bwc/orhmZ+/7FH23SHI6xcU2+zmG3S9e2XDtucDdqS1RUSZQntW2iXM0LqgEk5LFA76yTGd
NtggUocWYznaMfXBikfttDiffaO8GJZpo4qSeO4NASU0o/HkbqCvlcs7mR7iZr43MUzQis0wXpbZ
Tcm5BmexB2+lzoFSAjR0mgkRWeXjlXk2Zh8syhy6BUYQN40IDoD+Z+PAQHrpfKPQ2jfO2u3zVm2C
BqjOlCAntiZs7RZVV9UOrxJImC5ipDe2jHaWkfDWNxNWL0j5aa28mDel1X0DwUId3ul7NRpvEyu+
a5J43KULOsExySyUmVYwZ0bvA6geWSpsA/NxvhPdk9vEb8YcsjyloZ0UT2glr3VQAH7MwdgnLcQ2
gRNrmIEd13KfrNnXqEEGRPeSh/1oAIBzg3JiExXn0vAHjC+Bro/l0azE00hZ42cd0mDumJNwsVUn
Pbo3uc9we6sRSjZzQuuxyCj3IZKjL+7LHzs5VCY3GPNJUxFd9+kxb+dPs+0Hwl4a3zJReC7F0HDh
y/tkUKnFgHIFEOn3APgfFAEiFeSn3sZflV3cs8HSdAQ2Jlz+ue1wwa7artTKLJhZLj0dKVG5dcVy
y3wszOxVmmiDJLhqvSIdyMKYjOZo8uAj5adqGGHumhBvNCS2RA2B0NN8E5M5+h3d3rVGeSArZvNt
G1zfszgnKPBno3B2ucz/OI6Jkmk5V7nFGRApN42K0Ih97h8VEgj7iFIBSzdXO+iSEeLLTxmRKIP3
jaAADaM14sWZbJ5pChyVxatW47Pe5n/UXnvMluzighRvcmvcWSq8TnAebAbZLC0919o0PIzraPLn
kggRmB3Xh2HhLYm6cDW7FTbt45JV5kkrHdBA7JFMofkGdsMGF5Xejlsok7pHr8vVKqeXvjKrXWkA
EinBn0/5va7G91pmshFDiFgtZnQlFD3AWv86KivWgeFzrtk3l7gNsQOzS2nIT6h7gJddxz16VJWr
fJR9SH3uaaI8lcWsn6KY/A7gSUGUz1poZlWKyH/KeD/E95hVyFvKMZSpuAM3N3q4PI81/bZ1jV8W
WV4j90RtmaFXzjZElo4FpDYpgaEUIVMc7J3ZzHgd7bHaTXoi/aSjNsbpDWcejHiGiywVwWyVlq9W
c1gV252knpCfW5iWFArQBXEu1HLYk4AUT8aQHuhUBlapXQGi7xGRaVHgjnYoTcIFZgBhaP2WfTZo
B2l2RmCP+RC2RnJKeq7BTDa7sUlIYSg3aVn+nsfKQ2K6d/g6hhAJbtnw5yPJLy4ZZkZ2fIUlIJuy
AzhTDQOP1cVjlcog0Tln6rSHT1JvnEvj4prKGujgK/dV1wF40OMry4IPM8DQKMCxJX3UXG2/qlid
oLTYOAt1QFxG9o+nONRTsltXIn5aa78sLntHY42CsVPSAIxB0Bbz5woy8GJHdeOhU02DfhKTn5Qk
DeGxWGwZB8ytpiBreMGTZuwVu8yPdtvJAGaJCezWNgO9RehVaFQdSuVmO0Fq9lKa4AGqSWXFcQiD
SHvOSmhhSDUvWf2wIDr1dCOCv5lxyY7zGR4k4H6luePOgsY1tsOmVx1PT1GX91Ynwr7iHpXQSqCs
v+Rl9qfqVYFPRLsMKs0A8W63qooWNOaaFo9J0jxzfVNb4dPwSwaMGYkMXbrIB2k1kLOU2wk4asja
1gbKW5XDHYhIPirsHFWq6+I5KFChRkZA1fQGhwDmai4XzxKrc44BiHoIbm/isCh6OIO1LtjO6Vuq
GL02xSwCR9xbuEmZy5bfWqp+GAuKXm1RYFeUD3bUnOmAfKyr8xOtWz4ZJ3IoQsOptBM2kNx3pO7u
gZvjn5o+7VEdT0gwX9zBlV4pJojmVbGd2QZ0eYnUD+i/kz5DA79NWu0nSTpc1zXie5ogIwzVP6Sr
HKKxb2Ga1YdRSlLOyBlxlj82VLXbXvtJ3bG9diwMGmbkkKg0K6bXdylmoIpUE8VMH5Qorm4SC/Wu
oa30ujYFddE98M6MwYApyDFvBZfy3bwFkXRZPp7MLL/vxYy+FyCfNdoc+Om9EcXZWCCzQRJfxk+p
I2w38NKdWxixYDKzd3zn4PsdRXrLpJAKpePsyjUoZCX9KAPobZhU9ptM9APOpLeMjdeuzHDAaFFL
Ro9YXtpyZvOKsp0TYfiZ3AcZKzkwu/it75ToxgW4qJLEgZ2IzdvE57yhu9QW+tRIt4ZAd7Qvt/ki
U6r0YUpm575mQanUjaFQlmgXO/e5qJCbp0r7qXQYLCzhz3HNOanLW4PyNAH/BG/B7CnEyA1JiDYI
prk3Wc+jgyQb6Iis6dQY3f4exBzeGb36tfIcqiWmEtabTy2Hlp+4hxFq094tojksCGghDiFzAhwr
lhhB0VAe4INNAoyUQZticUF+W+xU/Y+pG5j3VCi0S0z8k9Su9Kw8DUtERqDRlVjbcTEOg/aI5c7y
ZsE73JVQkFfN3TXUUBo0XNumdDIqPGuLRdcPRiQKX+uzbcf7YWhUX6pfLJp9mLKrQVc/mb6yurQR
LY0m9RCqpo0/mhAtdcxrPCOO7eHs2vVY7wS4A29KxU9irj+zqVsnWbkhu+X1XOoZPN0icYD/sTGr
DIs+pQ1FE7ouzthOT0GhF+OHUxAAOGLb9EHgwvKd3PYO6DYEdmWOWOTXK36R5hmjeh+p2G+VZhh2
BXUNlnPDp7Jc6fzq+zinU6nBrfFiGI++rZAYiMidw1YOl1SkN2A0rEC2zpXaqt8RKNvOYkcQm8Lv
6Kcx1cx3lds8yEZ058x8XnCIKdU03dizk++ohXXPXE+20N4XFz5C3j2OEUEZScX6v6CgHVpgeS5n
Y43fgaSKsV6Ji3AJbHKKZQduFDASrqFsKX80tcYzAKvRmlpu4kCFiD6gcCPV61GZ3OsogZC42s9g
wdd9rYD3ZLy6W8oM3L8sjiq7BzVPv4xhAnxeHBkJvAykdweKRUpTYl2NGd2MwSYFAS+1Exp5OgdO
n1zpKPL3RbS8xdCk/AbSWKGyZLQW9qHEIHZh3irMUqM5HXm8kOGok3m0h87vW6QqzeCSjqqsv+VQ
3qH3T49CWXfKxi9LSaBoJ3ppZbO81A5O1zhtAtupMGxOzU85ksw01yitxTxfFVN8BeuBmKYyfbQy
Gq36U4GT9D7t7sxI4L3BP8PeWHwS+kAEhCC1ay/EhmCjAztrINqg9ypivCY9CDt2nocO1jafOwN4
yvqpG8qgXEmW0Li1swBPbIRL1WCimAqA4/1tmeCTnebkqRLFwSU0kTyW2CSTjVaiG69raHCqLWi1
yRGlnTcxdRm0kAalc15xBUR5WE8bEmiO7qpBVuwvx0u96rduUSIfn+XXYig/Qkm4TNZpa6yYh2VM
qUgM5wHc67Qb7WBigfPXzn2rW/t11HPL0zVDJ3ARiTfVLXTQKb2gTu92w5jIoDGbVy19HWz1BUP4
2QH7i3cLumxxwguT+Q7NsiAvaxl2Q7p1UAb6JduUgFv83Gr7KF/u2bcfnCy9Ion22mCesOZ5TB5C
+zipCx0piG6shIR0Wbz7hRN9T67tj2JSqDljbIrUdcTx+asYD1WcyLDq+xdzbBfPXYtDT+EZ4AH+
Uq67FsfewpGrF+3U2INxnOVVlCfX0ZJpB1jUkKzKjaZacVeZHdcDwomTPDqMKxYGBfB92RH4ZDbQ
MBcx956rVnQrF+fQ1+K26JJXy5iuZ+c50lLmHdx9PZMpA1Zc/c2q5X2efrPbgQ6qyy0cBuBGW4m7
tDNpZRriO9ZiA0rfycHIRohCSh9RASu2GsHQyT9pRIWhXXTgiJjY5XNvUCQ7MSlNbpAb6w05ulds
nJ7UEqRqSnxKvE7XVdZe57qOl4tDko00AoskNKyEDbTNtKMbFaJICJ9aVeOnTzoueXrzCaimQqMt
AGz1e56tR7ptkPiK3Tz1il/MpE3lc/VZdPkFVg8WdzoiC7ANrXc4F0VA/o4VNF110Ser93vu7oFu
UaERvMFBqTBQmWaxM1wDJg/3/ax/yojgCpJq7RhcslejxW/t5UAdppdgZ2tFhbTLWXBy6iUYZPxe
6MYYgIGfgRSBeWWdOhfTtOxnxtncjd3QsrYQJHO5GVuYS2Ue7SKzPm0TNLv+3P4Zknuj474VNj2n
lngrTcotMqscvSZXXwpz/CC/pIHuM4C6YEe/RABlbIxdlbaGxaQmvshx/WcbritOYEuJzjxuI0Xo
IYIO7wYOTnnH+lnFSqCJ+2Lu26OkQJQNuXaOf7t0qhYyaCN5Yz4UEyYFCwAZthm23yL7WUfOrZED
F5a9dq+XkK5VfKp4AarL2hgiBBibMpDhKsgV0paqzXQ9C+oi2QOILQtlN5g5Aacyek4Iwg1/v5aA
1sR2sj3t94P7TRZtcsJRxo2tIN80dJYUAKBWbj8xLnZcCw/JZupmG1Kdsu1/fz+02/ZeN9b7WStG
/+9X8fvUdjoXwCCOUU3s4Jq5N30WL7tue0kmePpTXjjV6fdhHxUzDO2S11VfFT3dIu/3J9RQDbwF
oU5ABwYH+Zb39/shhgFhaFtcUDNvRnLF4guqjqlY587z+72/R+P3w98v6x+f++tv/rfn/P6Vfz/7
357y+7kO5T9O1O3A/+M5v6/hH7/5f57916/+x9d/f8Tfv/p/nv5vv+HfPsdcgddjaYO1bxVz98+n
4DEuD7+fhM1OOMffX9czB4/U7+PfF2UyRVy5jf73D/v9X1nO7n/+WryzWQ+C87+n3f98/1/f+o8/
7feh+vtL/vr5s1wB/G7f/9efuRghpBGviC1AGtN8oK92o84k/5A8zV03S59i2Ff7UifWSgxkaOlp
PoG6u3WUZdyTffbM5LygznQOY+MoQJjeRkxUfkf2ACNqeOzaT04HlAKe/IK1i4pTRm21mk7vJzQw
Ew10dL4yySQnSRjTZu518IxjsmXCcrZVIQAV2qVH1est1IoHQ63ZtdSBO4zOPjcH81BXjB7AMiAT
kJIgDn5Sv/mj2vx9lumPAQuG1r79nQwyv2aG8MKG+lrrUrZYcwLaeo6Dbs5f8p5dQznMX7muaBf4
c8c6Xod902baLv7ql8HY0a3pA6PonVDH17w3XSd0K8N+gTxF+a92J1YZ42qxox/Zz8PpPd5QM4Vb
wxrQPilTx2n+IEOExtxS33Su2R+TCZyyi+GQoLT6c2IebIxLcgAoyQhmmtproc07UPoijLl+IY3d
4qgmd6BhFpU7c7zDucVeZeg/rI6LdsC06xvGOENkGa66BuCc0x1Hi0SVqdpkF1M8kqIlDlq/qSKS
GU+wsE1M7zgYNYEzjN/udZbV7Nospt/RW3Iz7uNjtNl35R0pUPPqvtBVWwBt6B9xTq4tXRvyUdkQ
uDrtd0tmsx8Xb27DgGokUXgb09AZZV9NurIsgymD0wsErQPHunMK41uuZpAOdv1AKOd1kcw/zAPS
pwLQfbCATWPzp31GBtlgwzyRmaY+d8tN7Fpb5idW0EibfddobluZYMjLaccyHs38KL0doYr5WW1P
l1SqPvucxMs6RsepzTR53MCDGpVqdZlyPMOq6r7hYfxqTeWntBo9ADJ3bm1yZYQtGREYswiMSNub
4Nc4EJNCmJe+a5GHq2PM0K1lOzzAHwpGqzboAXFmaboKKl+mnyozx1OTAb/N84DI2tQXgob8nDNJ
JhZLQ4YhvTSmicd5dS2VZsLcaH6AjTuuavQB8XYKG5McqCT90GqhH7pMIakmbfj2ZqSup+u6jrRw
XedBSRwnmMlqCaMN/2hTCqYFQNyWoIOQFDzHX9p807+2etAOlNx11ikHWLrUl4Wrn8mSxdSadb0v
1m3yMlImKvlBnctnCuCXARTW0Y5eGGeCK0KZ4UVzfN03dhFUEYATVTHu0oSNi7lWpHdKBXfy5Ixn
Ue7LhEF/TShA0JBMflGa8t6dh2QHwS0AG8k4onszJEVmZIz7ehy1G2GlX2YvhgMWR2C5FkwTO4oI
pVsY6CQcXGhBn7HFvdee7cdYI7dUtitEUKMGll65ANELIkIvq0X109JlCsu6e7YlrS6p6s8kC3Lk
u09csKA4UnQiygFsALTPyCl9u1sOzQa1n1zztLJX8YslCuvGKpE4oCvSj3nJ8GGBUBymJEoMI0IA
5krjgYmBl+ZcsjI2fzRnOKBKIBEh16szbyfHA+B71KMLKAbaKMwrMlv7M5prH9hU7QH1xtUSj2tQ
RtnCtm9m2El4BkCCY+/SRCGr4JE59AvLd+NpkrsbkTp8b8rkN/1yac6VeYu91lgvXa8OQUe0qr/Q
6xG5k0JLiRtaezNtX7M+lkiZfI0KWVXlOa5f9Vp9GonXGNrNLou/XI/YguepsgeKfJOPydcEBBd6
rdqF+bhclsnlCNBUVy3xRB5VSHu6JR4iGTyi6W9avXvpe5eh+wKIQGXyvVdMq/YzREqlru4NOR0p
AOWVkAs385B7ROQnBbhhF3DNvAM0K/brWL4rQ1FfKEifLEvcj3NDiUAT2otDRDAFvAUueBEjcXL6
nCUnF3eT1aCokYRZ54xXVFLkmA65Z4JYwo6+8V4Is/OadzWOTqKhPb8BS416hUGrpI9dM+9ggYiw
kXWMcIjOUFGsPq37h8ktnvVoSDwLxN2+zZGulAOof9V+mmhxIOkiV2Mep/e0JYRXat1TVRQXyyRD
RzATXeX8btq3maWvUFGZx6zgGK2yLLxJEaQ1jvSOiq0/VnRaqI1G4WVN5oaJ2iENmA+dwhi/V+l4
V2gWRCl3LcEVpxaBDac6Km2hhLlm4rup5m9bs27ImYoXl5SrlCE2b8Rzo4FbMjMn8znNLeTbTHT7
I2GoJfG0TX+m/riLXPOW8wEymqk8dOp4IE1iiXt5vcVbYLQeUt9hvLNo6i5XSBcaNUrl1sEr37c5
y6ZJfAP5DH5ePStx+gKsYd4n9uBVgb2Yz5U+C/o0lAYAT+j7K9mdtIQ4RJ3YVYm5gIkjT5JGVtBq
FNr3na5WZyUezmWl/DDDEoi4eBm1bby9JqONb7kcme85zeo7k7mGMUGEupYfoaW11wx0bxk2eqJr
XseucE72uHGs2bEM+pYGJZ9cmwUMSzusj+oPvYov/m8HjmQhLRGHUDNGNOlJm2N4ax+bJb6paG23
NSkl6MIIJKoUBDhMI3RrhII4BDGjVMaXru8QUzzFR3LhKZVbBCGgvsilmhPrjgGZIYynWXcZF2Sr
OKZD6+ydhk6HFTPFbYi2o/dHH7ZQbXFTFUTgqMoBidZCM7jwbV1YxyadGVRJnZdQ3MNI/LQM7vNW
8iUZ6B/MuXxCGim9bG1VcpT6x0XTk3A4dIvjnO1pBqyrgIMgAdEbzfLbTtpLt1j3BJxqu2RZOvaD
l46o3CtzIapY7dN8FxvoDuAmef3aNAxKvFYKVHCrCDOkNiJGz9KAFTam3uPcYmtl6CdRwWufVdoX
nyVT7bhaHpi2MFhIrY81pSXUrXSBTUNLglZd7vK0uBTmY2IhnXGUnWIZqj8zMu/IDaF1axJKuDjv
Sj3ecEI+wEbYFhmqfCsNmskY9qkkdFqRw0XaRXEcRV0witVeiEAVXcp8yOw1ggIZsSpKfhrFfINU
wfDciCGw7KDlGxboFPopFc+KuLvn7g/UoN4ztQhCqWbEnGksn1NBr66ZqD/BeThMFhBlsh3JVYhS
Uxxmomp3C+svJzTjpb5JQXya6EOYt8Zi1A+unvzRzefJyp714YFAJ1ppc32bmDkAP8FQv9bEa9Ql
Fz2ubo14oQMkJFv1dSTF/QM6YecVbjqfM5eNdIzWJ13a18RdL8powMte1gT+GgK+kuD2CHFSm9Jw
lBUJAbPir7P9Nuj6a1tPr+oK79kSBYlKqXJg+o36qmWHyQm+y1saU2bjkKG7YbL0QDcW9pACoQnY
boG2hVTXSnnZInctySqsFgtobLfYARAc9rYu72g2CarqAoh5kT8XKxA87oe0TRl8G2MG7yU3iDJo
qiurIJ1I7wWRi0Ds03StPPduqiGPFI6/RnpE0oNkff2oYkQx5JQfy2IxT5Y10baSTnuzsYyY+47m
4wrwE8pZL05j4iYhepDvROst5AtOF05uSuSWKauzHpWEjsYMime2eDtO/FPe0u/1I3oKnLuDOHVa
3OyqEYEesqGEG08c3Y0dsTxTrSIXc/P+vVD6veskynMpAIMMwkDlMk8PPWOSG/Ygx0Z3pgfib9Nb
x0ivNJbbOkrZZNfTjD5D7b8bmIxMZ9vXeGOglVBn9r1emIG2pd3/fqAFoh6AlZxUy6QHTmbXniAK
/clMSRa0zUHhVpAZT3VT/+fhmGjTGXQfzXZCdImuzNQrxTKnl9bhRLGcl0bK+KqyJJVfzow+VtX1
iAy4uXMSl5HyZCv734c025o7AEkNUXYp0J/tKc32AamC7nNmGBS7PPz9MKD+C1At0TT//8+BslwI
vdQWpn3/fV5Xtj1RYuqtxgW3m+DzPvR5pqJxmT40OhpEQIrlKLt2uTGVQTwYFqkxepq8dxphM6jm
ZmRz6nzz+z9XVq+8VerxH58fG+tEwgKCWWHvVjB6z1AXzHBh7rGLwBg/d6NmBkSUJwdt+2qfzo7f
CJV+Y2y3AeE2VMa2kVzXiGDO45aTuT2Stc3sKlKedHqArOZUkqR52XdN0b6BzoleZ2TowGQNhyyc
Ln6u5oEUbiUCj6H1u7iT+eH3aTIP57RrX1dGxAc3bi1iR1N3x++KqLPb/BI1JmAmtnELMLCjq7X2
VUz7MlTAejyMpsq2i1yCty0WoaNL8AwM+lHYRE4r25siIpccgu1DOpRmaKxs4Ecy4qbZ7h9ElcQP
Uf/XA0uthocGsRdJennpQydHVVTb5nmOouI8xwhfxrxRbw0lyYIq6e+ElpqH1tbap7g1n3vActf9
9ijNSbhsI0e7/H4REDEkmo7mGWuQeRjKOIUDJBmoS9U5F52c9pXq5DftpLShPZnWfVegRk57JoHg
gqgcU6aJearf2q4FyrHgnBkc24Ic2ViU/A6qlHb96qSHaGz9kZZ9bgbyQg0qT+i77Rud/gFBq9G+
sGjAyQY6xwrIhmNtG/duyGgq67Y70ajMbcRjFVpzwxoO3AnLs2G1qBw0uz1Giswva06tqLSUj9E8
23eE1tl3RKwHpmAVnCou+bazp+c6hRmTjvYrOHR7Zzv6sv99WGkoublXnkqiANFA6f39mDOGINUg
O/0+RPfq7sdl+qqT7iUucuDThsFopFaoHQqpPRZJ0VB1IPDsI6YLOeeLVqncQcobnb79o4rUlBfc
/8S2EZ3X2Fz2i23cg82Nzmk3jkE8ENbM7aq7trcPpZV016szw3q3N2Tl9jlrZm1EM8NXyLM/mwmz
2nmSezglS5D3fRdGsSEv02SQDyPDYRjkpdRWti1TdacXDmGuTdmaIHv4bzonN13jEjgl2+usbpu7
JJm+awGVFEy5w9bSUM4gJLcCzKmB+epPo7ENh1tySSt2X1f0qMSx7rLbAqpeSG3fnGvSoK5dQncC
l3RX9rRuxTgqjcK2NqswHlOMC6yTiO0a1vQiZf0uNTW5r8up5K1zmw8q5Xc91YZb3XC5ExYLq2Lb
dah0c+PWce/Krs7vfz9IIxPHyGEo22fIP920Of1+YILQnAgLak4OwwDaHjsKb2vLHkqu+8WoaAyn
01WkGBQ3TMcuGQk+dh5HxwVk4KXnDwKM63gWqM8r3WkixDTlLoXXtZC3WVHc0R4IFGJanyLm74zB
qCeScCK4+EYWBFS0BpNKa/i0EPk+awWhQuymGDuwrVGBO+81NzaexFRpnJ1CQ/lqUh6Qu7FX6gLG
VSb1iymbP/lvpofbO8+ORFZfk216W3JuFxaQuXKDDBvpwvYeqNLVqrjJgdaUfp5NVaXF0kVHC57c
+f8YO7PlxpXtTL/Kjro2joHE3OF9LkiC8yBqKJV0g9BUmIEEEvPT90f5uNv7tMPuiAqGVKIGgsjM
tf71D6Fl3uYs5Bt2at4YEftg6UJP5o2s3o3MuuVChF+8+IcywR67YTpuhnN8+X7Ale6FFU+X2Tna
FTqLvejDwvkcnuU0jp+9gpxZF8l0nSrUCBT6S5Bmd2f5dnuyLJfuqBmdBx23wYU5ZgaGdG19kLcH
vv3QjuLZq2X0JH3PX9vaBCEuHrRHAmTPLrXpor9tyn6crKWp5z8bX1r7uDEOzVR+qF5Lz+QxJ2JF
0PRIsUDZEs3jWdPlcGWDFNusJk4ZxszwUuT1dcS9fMWADVOwRFMHD0B0Jqj7RJy1vsZjedjPvYjO
rZ8+6KURPSqVb5i6d5fQJfiBasH+OSXVjhYzPIiYZHsxE8bDfJkm3nHhDhQMafGm1vZF5TRH9oJq
Le1Wu6cKIms7gX6h+uwlnWT3UCRMb/I0zQ9WmQzE0Dj4wGqN9lhqhr1Fn4ezmG5pjxKGSq6iB2Pk
OkeDYF1yp2pFdEO/cOa31b7xnWZZzLp9wMOUFr5gUbUwb89YJFrkGxhkID40lTWe47SF73l70Adz
OhPU/VCKctz58rWg/S7gbOWFxDYU19+tGhwfTzKWF1wWOKrcuvdcTwCDvkNLRLSSiSRkAePQOzeW
XuCE2n8OVaItUWxGJAwXtGCRu8/KjLDO20MFacjT9fQ6DQV5jYCoSjO4zaYouYCnV4fKROJy+6/v
B2Ka8dkvMgOq9uAcvx/ymb0vMZw5+P40jhp/XcAXhzmZ6fsolE/fAVKA4eXd94MZQ9EYKn/cNjhN
H2zdnoOHkEV+mRvwPRCAdFPBO984KKWWU5rvooaoUBNJDdEuTnsyO4+EBT0d0ZIgQLJIyQk8wpxg
ipAk8P0RqA4Vb5RsvcGLTmPNAnZ8019ja0xL6aAsCsw88wLDdOZ7l3HkpNEsirnQ74tadrtuxMzu
+4tTBkvCGXvifZnoHISYgeS/P5xvu1HVpS0u9RZW25bunAfXynZqrM2t0ziIviD5KexPfTyHY+II
vVQGBmnjd/mcw2CMMBmzTTkAY5ceZg9HqkeWbhYaB0z2w2ejh3hDfvyT22chkLsgJixqmoeULPEF
IfXDLglldphg1S/y2i1I3GJMzuEx/hpbW66g8WKEaP5iI8cbsnseU6Hhwpu3y8yqz9FUbtMhNE9V
n+XLrCZTxRSTdVJz9Y+HTOkFhZWYaA7m8qS1BZHkSJd2ZUg7oNFIJDBktg3Uo9WERutAMURf3FHg
z7168n0v/dLmKegA/6GpM8m1aABhzVbHMUvc62jV6ToxEwKoe+dCCJLEVhWDZBNj8buhHkI81S1L
W1jTYGzcHrFefwMtqFmBJJtqzXGEvxv70QQVjQx0faIpNy3m42W2swhn5XJJfw9NVtsMMMrOUSa2
lEnvQ1TUeJHWoJj/kjTtFNnkEOFlCM4+xBS3MGZsOsDowH38WZgG/KI53TI9fmNVNQu83cWqaUOw
EyJgOU037uQ0u3QicntQ5Ilh/0ejj6ysM7vTrKud6RXNevAnZ1H28FOpJQ0Yk2fgXSYapcMwo9t4
BiuzmtWxGelOTejxDMdWqmHLtSKb2Dk/XSEfwNrTHAsQLu5Q05melJjTI/3rR8kQfm3l1n6cqmrn
6ZN7nAQakRL3583N51c5BFhRpj6MhjYuBySWy7aiqlMVHzBMMqPS2Ru2/ODGfC2q6TnTZmzlC5Ue
q27lZO+ZbMIHy7P8QwUIS9vbrL3hhhWbQt+PgJNdKh9TtI954oO6W7DWZvJvEn9X2q23iGPvGBVF
GjC/gc1c+h9xR4GXT/ZHV3ZEwxMf0Ke1dahEf45N70klki3soIbTbLragQWbBz2GniaCwjZM0bXo
LbF3cf2gZfGe+FSifR0qPUEGU5f128zFjB/O59qoQ3NDtstnNmzjybyv8xgmMSRgUrYcyR0JojXP
mRakrhufWld463GED5Ua5vPsFhAQuxbrYidZNrGg+m28qyitTRvJFvqFxxSiTT/LdnhL/CM6UYyR
M2ZbZd0Ete1sGgGnFBnsHZItN3Z/NY7hwmzz2WEsSGFA2UfPjgCsXBqgyqLhz6IenqqRLS0pzxa8
7w0K1k+mQ/eZA9VH64pt1fg7t+Wda7To3SOveBjkoxOpHeUQcfIZuHt00JzuybM9MFFVLLqifUts
L+B6OyfkpCgakFUCU8EtmnVrV5P4hXTxMpwycmT5q5NmCYTZ39VLhS/txaurKqDpa82JMGQHyHh0
PG4fK552aTmOu5K//zhU87FWOocwRWusAZtUFjIX+CKjCd3BZci48NPugGH2mtq7vPMqCqMUHmDr
YhYtgWdso5geLTeXJ2GV77FWH9th6A4QIIDZtOwxGfJhWTrwulTiVos6Mhjm+LO2MTvt6Ke6XPtj
MQRJls+n1ILaDcwlg5T8MasSJ80Xe8Lpq1XJaWjmNq9J/9UZbhlUMbZOheZ/1cRyLjDfRiST2mQj
CYPMLUxVXc/YQDKz7sY4f+8hrc+9g+Mu/D9YFutyqqKd6KNfvn5PvvVQUFxEbfPALnN2S7iArQA1
yC6JoSbs7rWXqmo/0E3Ctk4sQtnw8a/N2/eMLaHv7hPsjGopOv1kjamzbPxuXy0qVAvBrGebfpx+
92N6Gpri1YP8uvOa9gX+UMyUIvkYf9FxM/wQ/bzBAR9lncM1yuDYgWQzZjOYOxX6u5vYXD47I7q6
0Z5HuDOLSJEAUMSvwpoeEU8A7Rr4QOcnOo93qVlYiFhAVlULvOuO4qHTHqYwcxe+33BeS5j3aQxb
eFZqkctxA2epNMR2oGQaSNMK7Ha6sxKRrMnAQAWbRk9G0bhMG7hKQ18v6prxk6GT9KRjbW61TTB6
JSealSE+q9s1kOAL5VvEmmdvvw1m3BbZgM8wf02aXoo8BalM3xvcsQjc+zCDxoWKWNPv+tA4F3b8
mt58pxVBACtmXStmnpQi06dU08x2O19LUtvKnmNbC60kGP373K2ioAgr+NRSx/Bcz88iQTnlUJV9
t8FAH+5bQUqbnx+tTL3MkINJTxtfKTL2HeoYcjcCYeytRH6VncpQs1uMh7Pw0IcKrDQaXkOjMLZO
r5B5wS5zyE87w6sRy6J61/vpE3ryRzoZ7LNe/havp1T2Cxo97obJO4xN7x2GuPtMCXXC7B80125t
AjQISIqt8revkzHFrvEB4e5nK3IDoTTVMVNPV8G7KLMFRxo8mqxTy7ZpgrxBglMzU9J9PMMLnQ62
1p6JlvwtdBRZVXuXDvSN7S1xwyjla1RVV4r4ZzGgCDZTwuZVeIx0eRQ39NFA+1/X9leMdhnn+O4U
hufRSuEgy+080Mf5HpPqWFcBkzDI9wx07Zrx+5R9DIX9JjyQCE3pS8LDUPClsNNrrf7VJtodsNHJ
9Rr6NG8fuynpCNe08yF7N+KeesTeNmO9lk2zhzhHyHrUPio/PXqAPNTxRhyd4tp+nMJo38Y4+KY+
0hHSEPZFU0AJbTE2xoed18O8RSXXxPW4T7CrdtcFJxn3f4rWa1LDIp4KqGD9mZ7IX8450Znuby1m
+6j90l95G3aoXeLCWE5QwELftx1EwHDJyptfwolUgXsDrmPnQZV3MaJexKM2BYmI3qJmIEZ6eMzw
RsGh39qODIU1C6ykNK1DSvZNnVarIoOUDIvzyeoZ1lZudSM/I1n1inTLtPLsscwYgaJJ1O99GLpE
zAx7t/Bf4S/VSyfEsthjfM3EDv3UUB3NGrJtMeE2LqrPvBUZKcDhsbQiYPWxYyXGZr610vpqKf8l
7+qHOkVBXbTMXEpEkn0J3xaj6MWsy62a87cuMdn3kgJOXeRciDZR4e2obRLGfa5E0Ot30IkJzos8
hn90nDYd3MZuDG5njdEq9mdNZ/1Gtm0EGocSEbZBb+RB5CGrN1ss04kUXJawfHbQsGXk9PDNDSot
8sCaOYYg4uafRBgvY1cEIsSLDhtjm8z0ghnvpomLF1S7kDiaepcnr50M33I5mMEU9W+VNqXLUmhQ
7HK7JDSA4I6u3qHi0JGw+Z+qIv+ZWrJrp8fJyV+lnXWrRsJTTNPwYBg/tQzeiu1R8+l60CUtq3TC
rJozxhoz4gwHmAuz3nxZkx6ulCAyMbF6NNjpERDgoEeO4taPNgV5iGymWoUUjDCiyix2wkybFXw+
naOLjDjykAewEI5VfYRfwYSP0J0qkIb3BZFSYsAgMKGuKFNaQSaMJ34S8Oguy2i24VT2gVsW5hGW
X+YQVuTGTSBqBk/Ze29awzpj2owsDs7FKPWdZqbPCq44oZNSgztw42srDYmH0qq7WZoWmQGP1YBe
TBjDAyILvLqxGIwTBANJrT2ISTBCmKpfuv/gV5qEBOQtzbFDh2N5w9rm9xbO/JDMNUaQrdfxbuYB
1hUdPiM2s8ARyNMw6BR1i4QdQPM4/+gl/tYx0cwLMh+ic1jXGMqpDO3Ck1doJ+kog4FcZZIZgCA6
/wYfm1uxhbN/LM85t6/2qxbuoqpKH6fvw1waxTL0beyZlf/W1GyPsYOe1pfipUEvsqpiAv209COB
QEMkrhYBkU1M35vyfaJEGPAU4Jq++zHttJ29UyH0Fxi9HM9DgFkAJGvwa60FG6x2kIoLQmzbbtNP
2alQTrWGQqEWQpj3uhYrQkMIpZ0H8zM/OTUpGzYxPsvSgqY6qOTMYbFwMt7klqJxkZR94MV5sjVB
dpeiT4tfFRFKtewvRudd3b7/0tnPmGne6rsW8TN0JavtfjojrKQwdTe6TTcmLbFOPKLCi5iJXKvQ
m+OycOfKtKFK9DSmOdO2Ab5amSgwVlHXrxRh3nfK9O+YWOHbDbbIsaF/QgdZU2KTL9DOqzb0xlUU
x0i4E5BfL+2uojLGo2dh/eBG3jt6ixvrN9tVyP3QeRVbc06qVZMZz4M3XpEcQeQZAZfmHHcI1z2O
t8K9lVa7QR0HbUoUS5WSe0AuC4YA2ahvcDlFW2+RJ0Ve8cr2/C+Hno0trt7Ps3Ugwu5A2XJUkfYR
pu0BWWRgkwkWVv0nnAa5s5zkFQKPvifwgpski5cIeOMd6bnA2n29nXXk4d6Qb2wmZFCFKTQhl50I
fnqGwAOlmAwvOctFSi9DSAEodItXVONHLNmZd5moYBgQuGaU9nq0H6Ks+Omgfcj1BwnhYVOnxYuW
0C3VlrfF2H/fYhK+HUmxUeVzVEAcN8KGYAVTG1ZdbKIwb7CUsya58VWiiMNAstyQT1C0HyV5YjQC
EIrcXjyBpjVLsjZJ0ujI2SgRAmTql5U3EzEFNn70yj0PRk3AyPSIwuvBMAcYmlRsQMR5RNbgT7SB
btzu3VzEe00zXvPM3eWKMjMULpQeryeDkonAMmnnnxNwZzHM97UAOcxm6Me2JO3Op64b2luKqVcu
OmeG6S5uDIfcSANyzJ+MmtGwobefc892pvqdnrSXqZmdle5G28yjYUGJ/sJ2uFZatsu0aWa/YmTg
pd7JtzokYhPa6Sqr1o4/MYhQSczB1q/N2XysMvvFabmR+mSk7wx9f1V7/j4yYLuPoUfxB9CwNCd9
acaRsRETk5WYTJ8SR4KcUBHC7rRF2jcsXE2dywiHRset/WCeFX2bEX34NXhAHIa8r8QwOYIKpsEA
IJUDjXLDEAYzFppv/bdLBjUEsnAne+e3mWkwTCEIeDmKgQp0j8yVc4vZzxA2RJcQmqUnVsZlnVCB
OAxBhx7mxsDqz255LoloA6j8h5L0n6VjekyME4UsBOOCOTTvauL6+KkxTeKstydmbvwJ5FO1BSJ1
3TCOMUEFOIp4xyFsDz53uAorHf9BP3xErgPm/OEaVXyCwsxC/zmSFkme6XsrfX8ZNpAlx9B6syQH
Pog05Jmb5Ik32UjPRWOH+w4eQ591zUFMJr5OLfKxxNaWqOu6VYqke2UrO8j8HBq9nupM0EH1kbWN
FfvBoDPldrsQ0isOkdPwQGkpcM1hwBAGwnm3yaBdE4kaLZuRbC14K9UWkuUCPdywSmsPAoZdPTmM
NndKpxX3WNc7DDGCvF3EWSw3Dc0pci96Op93PIjEKqnK59hou23j4W8Tx3lOCcaIcHoObe0EjUIn
9txdmXiO9gXZcGFWHLNYf8L19m5sgIYUbZ49dNk1Q1zLmG/HZP++JzpHKnLwzPBu0qqb+VDzHkdz
tHdIfBbS7Y6qz8n+QTLdE9O1NnmJpEpV5sKwyawt9VfmNDjOCcI0ux4ioSFvNYIw1SqWks7MTRg7
z7tJhowZ+ua+IG0iH8Y1cAuMXCOG0kltW5OwJ7j39RjPjs4noZfhBRIsZ63KMN+iuHyITZ/EuNxc
6hq/XZT+XksSsg30mnL2hTkCwR0l/ETR7iIP6InbGWRJzSgUW4yH4BsoTgQNF4VkWFiaa7JG9HIt
S9elB5jqZW1bJxm5Q4Cs00Pp1T0bvqYHTbbr05GkYnkDISrGRJ2TXhqtJ3reFMfvXzwUFLSNY9Gf
QgBh0CN39C2sRFS4HqQH6cf8kpTNV/rh/SRTbV3qFC2mab2JmljKjqqIDSEk2nAX2+kLsPAdVhhy
lYmWCHg9aRaJK3AImHE9heLF01NgtB9//Ovf/+1j/F/RV3V3Cweryj/KrrirkrJVf/4Q9o8/5L//
9+7zzx+e4Zm67gnaaN1CuyRch69/vOE6FfFs419gTAyZC59imcV1ffAx5DgTznr1baB/RrzjKY7M
bYgZV0Dy5DHUAN7EbADqmsSqmQ1gpk+KRTLAgRwaUhyh7po70vDu3Wk7dmlz6TPPvWsdixfZlGjs
zRtNog8v/8PrcP/6Oiz+fMN0Dcs2Dd12Hcf7p9fhTUMqizIJGsxb1rrs1RZZd78QcdHf4V2briNl
VSvBFP5ap9kzDhLQjAt18oWrnWsv9LejKd/rbNTOsbe2myo65k7ykHretPdVVGITodcBwjekJwhA
PWPQHlynDM/GVJLeHrfu6r9/Sbb//74k4fumMAW9l2s61l9f0sB5gBTETwKMzVIuLJP2gg6DGU5y
iMJcf9YjazNQvhIHFJurEuYpHZe6kl6TfyVDvTF6l62hyM50BeZoWJf/+0DqL7BAkj7Vbv7g5K1/
/H6YsaE4AtcrVHr5aPWXkI5wpWDaP95ap2VdSXtJ655t+54EoqFAY0Y8ntpWUi0bVbR3jT5FC4sK
/raa8idoqrRZrjvvGeXlP6XL/QMAwTQ6GXet6CRQc5qcO4PaKY/Jmvr+1C3Z9Gc7hwiSFxe7ML1d
EVmP35/ldhftvq/0v/5lFajvVfFR8eqTKG7/6dO/P1YF//7t9j3/5zl//Y6/n5KPplLV7/a/fdbm
qzq/FV/qn5/0l5/Mb//HX7d6a9/+8gnudBye1+6rme6/FNOQ/1jNt2f+/37xj6/vn/I4ya8/f7x9
FrDeEkV200f74x9fuq1+Q9eFB/j5n+7L2y/5xzNur+LPH8Gbar+a8o/lm/z6r7/3i2f8+cPU/yZ0
QTqS4xjCtghe/PEHHShfEeJvjmNxJ3N+C/O2zfz4oySIL/7zhyb8vzHGtUmwhLJxM/Pgu1TVfX/N
tP4mDN2zYfcapu1aQvz4j0vxj43t39/D/3qjYzr21+Vk8JNYTQ6iaMM2MD/4px3CZcoy63qP+A0O
BESVY9o54TbGn32BRfzNC8z6qGz5DLDRP9lw3JiLaTUWCJAL9VLPUelV7WPWu4+1eO2jJDq2aaJ2
hBhfQhQTK5wyJIey1Z1oWMOIlDC/OKIIcw6TZ8s1uZnWg6FRnCrZDXezTZkL9/Mq20S92Fk7L2Vb
1NdCB66BXkWTVftql86FfeeXBYmPlao/65Mu5uHTyoZo6WVdeqVUAfUysHwkykjm+qNhIE6e4ODj
u9hXp8Svh4CkY9h4N+2Quj18f6QrCrjccZDa0QlKPZ1+kd73UY3qPkO5uF3Emk/xoif9Hv2tWlsV
DnqjmNSd23k/hSPn/fdn0PHnFW4SdE0oU5ax2VkBgVYDjSMShSjv+ovW5xQsHXZo8aTyRVEOyaaz
WuPgKfWKZsdfUgg3L3hmDgttEsY5LmmDsDlbys6S+9qo4IJ+f0gqH7Pbxs52OoTqi5rLV7xcjnCW
5bOhZVTWNPS7IdP0a55hMhU58DrMCvCFaUZ1xKzjPsIbicDSEKo2HEX4Q258mRJnXOOvhiRC6eZJ
R0G6s2P1VSSdhumbSi++Vld7MRFILZPkpzOVxY5+5waI59EeJerN9K9+wO+/fcrybOORcXwNbbt9
SsbkXJT6R5o5auPSIfxP557u346B/3yC+w73somdBtwxw0Tr89djou6cXkJnv9Vdvr1lxo3cpazs
ZUdY1BJ/uVuw3Wy8VhtwjvoR1dEpTiaLSrlT9zEFINCZbez8AhBb5FAya8L8hDZG576gcSGOMgIW
3/mu+jWBFS0UdcZeyyGWiGQKmrEcEVAtw6jxgtKbJU1BaO0r8QgTNzyYKmec19SXHJD24nsaROuI
cp9E7ttkejh+P9gl+J/llB4eWYWiByL7NI/nX/PADDMVYX0S+fgbJkazCRPRbAq7KRaim9M7DpDs
zrcNSR/5UqdA37pe4QzqYLBoDcmvKTSpqXuO+RUYbPukjOh36WnlA6HaAl+6yD/k8Udn99ShKL5c
fuaixUFv0+D5JIBkWuwMKsFRaocw14s+DxybVosPHHKcUzQyRaht0qluF1kGwquqCpJdqDVXVU3Z
Ok6lu+W+1pb9d4LpIIZtEkUML3N6BPIfz1VY1is9g3aoKy8lc9oh+a709hiBhZWhb7S6qJZDFn4k
Vqof6jacwUMxgTELrNnKITpIkt6XbY9UI6uaCUEYnbHl9nsKg+gsxnlYMIJof7E5V8iTC7HtxGNc
jvWjMvKaM5dEdjhB/ZPxgYlDuONOu8sRRJvMCm8l+zfLnIL04ETRcOhuH5kqZYg4qLVpD96eK0lZ
bjtZwEztXR8zxGRnH7zsoPfFdHRdbzxKIckezMv3UrUeVYgs9pDLf07S8i7ebbQAUl6uu043rtrj
PA/e1YcAHdS14eA/GnVHIY1dnfb6bnA77FFaee/gL4sPURsfPHNTtXN37KWITxr1w9oVcEIUF/Us
4wlLOWlBV26xSChJO1NWcbXgsKWTPt6Lrt66c71zusk/xo7ubWSHF05SYQRba0mFTZ3trF1tGAnN
xUlzcvoimHSMe4Yxg1tOL/gzNmAG2LPWH10wq7y246sbOdWxQeA1aW18jQwPX67ONALVtvmacxq1
OJ4GZ+aiq2QGjBF9o138oXH2DjTeoE4qDKTywV63TpJvHVhmbIz9k9XNMCjtvr4Bdasqlf5F0zFf
k4UOi9NI1l6PcU4xkJHrlzp6jfZgdqO3Z/PS9w0Cn4Xyy9uc0szOVqp2ujmnEHpCf2dEnr62CYVm
CumhijA7FOhRjEqnMaZ9WIY0U35iLvuxAX3q9RzxDw2TTLrmF+OqLzJKSX+M60PoRtUTnpj57H6m
mj1cQenXWWQVR8OAMgWE5T3ivzXcEU0cFG6PJspq95mfOev29gRZaNoB+0vMHaOx2OBD5C0y21s0
mMw82Zgfh+Q/wGvjVAqTnvOlsC/SHoD87GqVWTNCvK5Jf+bjM8m7Y+AySt7O1m0+3RCUmdROvJxp
/u/j2bMWpuf/bC09u5KDjDxA1+RCN6JuaagwRqQ5kYSoNfVdafcvuW5Muz4EsugH66LjdbDK9ASL
N1tFW8dC6WMSHbjqJ9fHn5kh+JgXySl3oGtkPoBDNtrNcjL9dqvGaavKPGMt1cMRAdHZyqxbeCkv
gNCaLXY4xVKrrGRL5CmDvnlAEp9640bYONhYGkJKUZZLy830jUxcoOLKg+hFLqiy9F0vjPDZBXuC
szvPCzu2n7w8yS9u1dyRJmlt+ylGOlSmMUzK6s60NAtI1yPfHL5F2Brpwu6WppJ4EzMC2qqsy9c0
SNmKRf/qF4m3q/DrvNQ3Cms2Sw23MS6z5doTgkZILTXmCodI5jBRrXSVYlL0bDWqWRmTDbA/ViTI
dsWpHL3XAdFwYJb6RWd8cRjMCCLTsLLxeT5HUGZWAl0w5m1JfLGr+MsyJ+wTsA9yK7yj+wRf1lJz
m1XX5uY67c2DI3w36JA4BGmPT2E7pI+0DWKTpzIOujTl3YbGs6whrgSNyjU8hF9G3/Avoq82Fl5i
i2F0ULmYhbWLGfXUDDsm09SvkG3TB6Ixd+Wc7029ZNsVKVOoEuCzHmrtaexgmmSx230lIawmifMC
fiAHTZQK3o4+4/AL5m00rr4n7dKb8/xD6hbiHME4SOmILpNshXWBgFiuzFUxpvWqNJJpD7EJgCK7
Qv7or7UNJuhr5IwbrrgMuQuwXIQzXrhOBJcHsVbbD0GRcN4h4wpXYqyzgJj2n8S1smXRHK7V6F/C
prGeO9nKQIKGT2NXnuIYeSUuexL8fcrR5TahuOvjuH5CnbYXdHHrgnqeMblDXs5IkLkTl8e285Ew
T94q0psHg0xslOP4qcgseVOAJcfGhQ/MqIuIyhbDNFkM+jZvASiZ6ab81Xm/jTQpTxUDfZw7wRYB
AwFkhlzuYBEiSTZEHZS2E2imxawjHn5pU/zlemzWlY5Np8COO1TORte66gEDsGldGrA3GLXY+2HC
mDPtcJOLtDzauC4Jo+hNAADnfAIr68bAD/0n0Tg7KG9sS9HkXFP7U7Y6E10u7osae9I01yVjdmDT
fNxBcxo2Q4eECgNxf69z1yBcwwiq4ImqbtQFr6M7K/bK9ajKKBDpoDbxiBGYnTF4GzT4BSmB8UsI
de1y7tJzpBKm7aYlg5neiMMQwufcxfA8YhlUze1ixNhb4yg4LyqkaccESCvUwuxYAgnCE1uHtpm/
TLVxjdEIxg62Vi0O5Hfe3D4NLZ50lPf6ER7IIxpdRFoTjsnVVKA0oq3pq+bTyeP00nvTzeUOexg/
rQMgHQdpD/LYsVHw+zUJ/cZphytWkLG8RnlD8DJ2+2FkXLu0n+9FlV9dcYP+ZbHxK1u7B5FP1hgW
7ZpUqk3r+9UBAH2f116yLsD+c61wLh7vnBZO16TzjMdIAwsYQv5DWPvMNKotdSimndY6LnA0Lifv
Sxq4f4oUH/+bIxGFTHeBdV0GaoIhUChcp0pMzFZVgfx5pKLYRZrjriosVpLY2JqgExJDwLsqKsuV
PtoI/BvyUHArWENaweOZm7BxRftoGadhyp7KlNXKLnrvj/WX4emf0ZiDYJufzG3xU2jqcsk+PlBy
U985t1qOZAMM7vFG4/CGlys1bQED9xKl3p0/ae9FhIPxSEIWKobwALi+sc3ytxzGL9xg74Ro33Be
PsDd8hd5V170qt8CpD2Jurq6g4VPYSE6xhZwgnKGR/C7eirgsZ/WBgQlmBhZF/iD8pnh6jMOU/mR
0/ShSDP9UVRoS8bs6iculBzrFjMMZxp35UwyAjE3DK27lSpIjJ8NVs6wn+z43Z7LYw4yiJqtgIaW
4EBdX0WfUYe0QwH3hTUjxz1qpbfUxa85aZ+xQNu05XTHu57jErxsnBDn8XTCq8z+qBMLo/bavTeJ
hHH1+6n52QMGHIwcbNB378M+cbGIRH7tGDaUf9vAqaiIaPsslJqarJ7QVZ/qsT+a2bxpa8H7Cd0a
b5ycmsZ3lirTuTmxvwjd8UD3/MZf4FLxBKCwX0KW90OVOhBEKxY8Su7MLD+kiXS2a8OzK8s9LMtw
baJIQy8HeSLyFykDNnhO4NkKN2wdw2cNnzC7pyuIFdWx049wrBG+y+IZj817Z+peo7Q/O452zNvh
2OGWH1ocb+HvOYzeYD89ocTpGZE1H9k8booab4C8zh8Z3a1a2Z5NyXQ5DvM7Hdh/du0v3/Lv2DKy
oBMeRm+4FoeM2SM8EELL+mnIcF5VvtpwvSj+7qs4ujJkw0LAhEUPXZwV4dePRW8FKPVIimbBRdnR
b+dDHuYONhyJny411eKpim5sS2VOv59iTJZj87NsYetuWAFqz8AtDMrc036V+Gd05hBtO9LhAnjz
zX6E57fIG3e8Dm4xXfWMsxC9gkF8RNQ/DnNzrpwBUp+r+seiNZulwVxkZ3lz99iWlb9u45tnT/a/
2TuvJbmRNEs/EdqgAb8NgdAqdfIGRlGEFu7QePr5kN3bPWM7tbNt03OxZlsXYZlkkYyMQDh+cc53
oqe6peBaAszNS1vl1kVV03w0JrFLqgymaQ2FNU5yO0BDJJ8tWoVVPczuPTZbJigt7VcSNjfHr9Qr
Kw3eHhQ7QauoZ12GB6Ho7NfBEUiEgBrmWMnj2qBIbdPyqaHORtTR6BuhFYdqHtPvedSyLgfIfEr1
BF6+hQ6kpdZFnVvEn2z23qwaiQ+x4wnC4966h02PfL3vjgbjp/s86RcWYgqeo6ZOYUZ/vvr60g29
wB9H7UcrXuvYq95p9o9VHyYsgo2/PXx9yxbxabRjirzcfynR2K+jyBKvckyStVmG0XvWzdbKBQP5
ketkoyRDWX9W8cS2zcr6b0lo/8rn9BpLXZzKBcnR8bIWiAFh84IxqulgyxRWIJEo49VBO4/z59nK
ovZJyzqUGDaU9f+4m2sbNBpxNdzh0p3Lqf/PdnPtb0Ktoz/fzbnK/N4b8l+2m8uqAUaTC07yX72b
c5fdHNOi/95uLgVQ3uHw/a93c8y7iwPLsKeiTP+6m0vkA1bgP7Obm+LEvYf5/8BuLpWvcdf+N3Zz
ZPhYx0LAnf2f3c2FrX1GqruIG/41u7keouRhkPHXbs50Fp54C/nwT3dzfyLhZ/WCTiTM/lTCr9U7
prD/Rwl/0bWKcRLb4X9I+Cfrqrf1PyT8HKhHw6z/LyX8usOUJJuGf6GEv/N7uONZ+f+yhL+LqUIw
l/yJhJ9RAnzPfyfhDzGeo8yY/ykJv1a7DzU6/5WEX6vDaWPo6NlCrf9pSsxqyax9CqW9pUadEwVi
5M8VumkTIMOLGxvy7BVXW2nyiMUHfmS+qPH8JlBh2P5ayHyux00wXEqzlBSJA+zL7MDoKlqLTvyQ
VjPesnPiOuZtNIUKGnyMB+DULWrGZl1FFfLhOKQ57mmgeze+KGRqiMRnf+vOfYhgLUQhNjIC9Zvq
25Ab4liN2Q3as3aydWdnFXp/qRGZm4ZiieD535qs5wlINaJlBd2NQRDgi4SttTcsyw9mHWZNpzp3
D61sXAMA+lB66l3dEfE1c34OWGylW8bt07kfs7qCKFum27mLjrOPOkAps39EU9eepAT+kS1zvFww
cLXHaKuPYbguvVIdBmU+wzvQVnKiU+S1QgautY9+cKuLFMYPkCMObT9WLMZZYmVYdrKLwE9sMxAi
+OCCypHFCj9gFMgKf31uTj9iBPRHzeYB1Koe4E+tV3bbOisT/sw5RAn13jTOWpAiwos4H+txfslm
1Ayd8Eqw38iv2WXUcdW9QOh8CpnzwTuuDjju1zqOu0269KCMYPRN3+rFJm4Wj80sm1M1QNfOxPQb
CVexFmW7tiG53Ydu1Y6+OHlK1WvcwhZJac43JHAzyliX3JEBPxIU2/xOxZIfCgoHNPuoTVNa5XnG
aJYwLAL4GN+7cICu6jOBKs0cErTthFxrYp8x5d6OY5tthCsRdejJY+pUC6af28fIWORgRZm9GqGV
j0bcn/PQ+lkMRQjgmO/Ctp/3ia6eWrOy766Y7bvf2ts5nZtTkWXFzu7neyf5p+2WAV1nJwqz204z
MHPPAjBb7UkDvZH/AyPZLcYo0Mm237Ua3FSjqxH4yuEZxl18h045Ct3ekWmfb5S72JKzB6X+eDGd
HOAUTcfBbp1D0VFczwM5W18PZiU2VT07z3NxJ1sk3cuW0I0q0hkWxrjFYvAkMCKo6b4eqtHYenOD
ecLZMTgPf7ZpTsWdJemD4JBw30K43nVOMj4xWcEMC1WS3s46+P5snkD/r0YbxZNFkPXBmW30rEV+
Gf052ou5++6Djnqq5pQUoinugCg8twz3H3oCKbzweDlWeV/1ODXzj2wm3zDvbeuIrxGdbpiNRw+7
O+OZjDUMptYDx4fJ2MUBTmtFgKRa754bnrWaweNvWXZ0UNkko7AwYbphlC++lpCOAyH96HYLZHvO
ZkRlNbqoqlZn/evBhtUWW8WLMcd3y7DOM2Cxj3EA1ccp8MoZMzHVJRYUTdgfWYqAzIgAv/ReXLH3
y6xDXib5dmQFsK8KcOnNMKGNtQgR4I0lt6i6TzGrJLB3xamdZXH6+uofD1+/1ljFBWhauIW/EYzM
Uq92Ww9XBEbD9etbP5vOmnDDXTP54VEuD19fxSBQxFiFu8HLxnNyNtx4YIzo0iq4qr/2CNlXSqu4
pmIv31dq7HZZZNpr0SCYGu2pDSStzMZvdJhGUQxQS4JWa1ifBAYReLevX/t66FJpgk0OPxp2X2tG
3OIiQ11cvL9/NeGoDBiA3icveViWpd4Nkbo021t6uOGUJ5GxGTJ//M6bjkCPbUjTXuiFs8fXg5ky
DDdkeupSVkJrfsYG7EEWbvUo/oFuo3/4AKwqK2puRbEI2LX8KivysDrDUbu40ZoLhuz2UjFSuFQp
C0NQQWbw9Ru5UDRiPlPEsjRRwXSO/kDU5JJPUrwkuu9fwQg8AfnSiIlCnQ/7fpF8hu2+0JJHPEfV
Nz/EUBNp4oh1R16IFhzgvrjyYCrb2QnuxYkE3ZqBvDmmScW0ks3b7HfOm1lkJ+JgvUcINXpFJgEB
SVqPFrywnYurnZRRma+Mawzw0sObxAJ+TAg4yJSdPNUMo2g78/SUO+E3N0y7s6t5WECEU6L2YWA5
lvVd2ZN19xHRHlpLP5Qd8PisAbNlJBqQPnP2bon7hKphPhWTtuyUjefOYJqmdd4tyrx7j87r0KoY
gbbudMcaDrpVpz4LAsadGJWt90Xyac8OdHc5i0BmFa+/qufPIfaggNDKlWVzgk6ASjIfX1gFMt2r
ayRh3s6HeHmZio4NIEA/eFX1FTw2sTcVciSsKBI/S718WlKDIBpl3RCjymBMb6nXtyzFEwLT0Ff/
9RY5CpYprNaA/1nmpQxT+2S0wuSH9J03fxheRDGbvxIDB6XtKhQ8yx0NdlnNvHM76Np4RCVP5klM
ICXcmGxqu6sJQogRLcNCr6oqmMS2G4RhgT8yFOkpDPvsVM1WSdBJyMsNrHQtUqPbtmU2QEbhAbaD
2GiySwNfz8RB+DUpEmYvPqIXePTVlhVtvuGZeBywSHbjSQiieva8pFOUvkxlPF4GhB5E06TmExSJ
TUTUyxa0cX0IRVyszYTFcmGx+tXgPK2dIom3Rn5qZA3mAo7XhvDPS0LYyzMS619WkXqv4KO/6zbF
oWZ7XFt+fipGD3jh15f/eBjn78y7k4sinOoJG7W/t2O2HlKBUhNT9pS1oEuGWrWn3p/ljlb7nCnD
uOdO/eG52Cj03LJORTPYlz5LriR7QPQdVHlsuzK9YC9iz+tj42J5de4ntzmT6IAAgNqQGLLZwyqk
E4bqu/XZkXHEgslJtqEci72vuAbtzhveMhYrWVcdVZxWrDAq4xTZ4hXG/NkznO6NYiDZgIRhpVns
6nkoCBXSpXa0VMt+3vHPpRk1wciPtm5FXzMpMvM9xPGgUQM1ivHMXgJPzBKt4FcmQIz6uzNP7vHr
IS/Jo8HV769TqVVbAN+UlLUkSysFYFU27Fi9WId3ANCNnDLP40ZcHY1yTF6BdQZpOLcPKUTyGub9
2Z36cNcaY3UEAWXsq77ZQHCCgEseTmbVcYDWu9/5lQUtahbDzwIkr5PBZYg88gF5TsQ0DNGPAj4P
4ExLPqaenSG7SHkQoptuqUQEwh3U+tS1li04+RS8C9EOWlh5YsC/UVbesuGuzE054JgfCsZaQM/j
l9IxPk2Gphdnjn+Zk2YEdo+eJewtZl5aGssj+gNnXn/9Kq8zL9tQniwfVqrEl/jh2cM7VG79d1Od
EHmsalPGb2gcqqDvue+3Gvfc1C/uCSMsYPqg5gwrNDm3EWIezTFxN4lNQYSpezy3GgxFwlO0cfYe
EMO9h9PuMMiIdaqnvzni5m0tTf+1K91fgu3vH+SOcEOe5M86zhjuL4AqhBEAJQHxYMTgbcrt4hRl
fXGCnvieVANfGItNGcU88+apCPq6ys6xBmhhgI/iTAaKSl0DkYhtAq2Inmywv8aUSEV0rdRTKefm
6KDt2KH/uCcCr5+fzYERsmiyPZLfrCm6Uov+nP1WW4fgHj48Fdh46bzJnw5aNBFi4HqBBgAw1AZx
0zvbPKSpB6KtH6MXgHxrvavOVZPDRoCxcutncZitJHrRGi96wUj6QOheXL9+CZAXWIbRQ6erA0uz
6ja6EYoA+F5L3ipbLokZ1YFtPRDacj5bzAfXWEvVOVTeH6jo3yBGa5vWcLRD1SqUsyqjn+pF+DAl
8npW3KulAd+w/NUDEmtoyOZZXBHKLgBODSM7kKseLy5sHrAZRckM0a2nrQSTt2c4ekz8mtMpFgQi
gOSh3BXjjvmbubcqQzsa0UIedaZij7DuyUeud55G/zDC/zsCYe98d8Iq18/Xr69Smc9XmBhN0NW9
h4aBb5EuQ2AbHKRYxLpubIOlQbTIQxm2Ec6oGetorJYzIo/uIh77IG8QAhdho11U5LVHx9IICyjx
OxlKrKMC7gQ4dkbOg87ynH0ZXECUZxa+9bXVAp7QNcc6+kW0V7AgLjoVKQalZsbNjy1k5Vqavwtt
8zPUHP/YE/bmjR5D874j2kSMR+ALxDckO8Jqko3S/fmumXqxVsgi6FkL0Py+H2/hzdkPfaQSYMOy
s4W5of7eA7yN9qVpWEfp1joSL87pymmtTyelTACb0907vTUBRObOZuakozoou88G7oQ06vbEn1w5
MZYoo7E8Mgn97ozVhDgX5D4b1WbavVJeE2TOdDNZz8xebmxy2rgSsfSuaR3jpcaGftN9t3yqjGqd
eUveS2nR6CThLzmi03EBuQDTk0Fs2VxMzWheKLLXjfTndWXldWAsqhliAvb/Xxr7T0hjUcv/XU3/
v0ljLzX82vw7WN7/RBjLn/ybMNb8i27blo8730Nw4Bvm34Wx/l9MdO+CgDrXthzHRtP+d2Gs9Rff
15HTGo6Hqt23Uf39L2Gs6f3FFqyE+Y/f/hLN/jPCWNflGfwHBaFvIh3kiQG30y0u1uX3/50HIHUI
wEynifAqEgCPjmmpk9N4N0PTG86iOLmFaZUFcKVskrmJNNRjMltiJPavwo3qCyoU0pyXb8M2wfxX
WQ+JeHWd1d306pM1whUP8bTP2wTUw4AsYhyMT7DyqDnIEj0bIL1ac/AOYpwkxD6Em5qmCG5Livg2
LA8EGO0ispAPhgamiSy1aqGZ/EpqNzpLp9D3c6iTP9qIqwsH8TqwztmwqMQsNng7d7Sjh14KorGS
rPzGHu3E5CnZmkwA9q3WGycXkyWs82F82PzbzjAbp4kWGnpNHx9KYmlQAKRvHsv9Fdki2aF2EZW5
9nTRtI21DNuGsm331YIqaIfmMjZuc6kX0eHXtz7Dis1gN/U2Ibb8wYe8AARERu2XgrGLcDBbNWzq
wbYWJYJbfqAaSgL4dfOOZsAKvERjK+BKeVHLQ/ZOAEV2IRHC2Jbs69dp7Gl3itLwNkxPhdVr96Gl
d4oLRn1fUKQ2NJ4xLsyUK9YGYLBzI5CCZUOP3k8zTAaCMJ+eWmLbdkNNmIbFBALodJFerII9/kyU
FKEpAxowWSOiqgyQGiGUXV+QA+uZ5ZNXzv5xYjPM8IdaCkGi7k+bBfriT+Xw+HpIDKLPuZX8TEpv
S1RWDI1ha9u23IJpnde6jF0s+mQqa2IPxhA+b0cgO3FKJfZwZI2kmqj2Jn3J/alPrWfVwOuwoBsF
VbHYrAZKD9An+1bvGshfyYdy7OphENMEhq5fz6mdBRnT+9UoKFUEP7WXTnGQeWn9MKqe5Mlw6m8I
WQ7KNgKRC8xjdeIQVoNtVs7J2YbnuAaaZbJTzMRe645IzOTac42NSy24TgpBfxgmP0ifInsswHKi
Y0XAiowmkp8u3nAjI51pysiMNauzRl01G5FE+jW1N31MznnV/BZOA4UI05kvzU8bYi2IWgxbno50
wLDKD8IiWdW7KOGI3xsp3rinOfz9ArFmW3npqg4HuDJ4qV0zwpnd9sYGzAG6q/kyABU4dH73TBRB
isGrURdCo+MUCL1BQMWGCFhGWrF1KAksxXt5LxsZHv3kI/StnAkqZCJj6vchcYnIuHvmfbQdQZss
2Q90cyEGynLg/rYYAQeb7N2xZw1flNG51hEWQGgn6ajhU5Kwl248FCIaPeRkw2JRtbZV0fhex2FK
2WrjXWv4qfBR7x2oZRtHzFSBgwkRpEXBWx4YfxMu1Wfx3krJnBi7Vt+5KdmRBfEyk1E4794oaD7q
JwJDoYGNo3WqtegTCTmGU8Scz4WfoRABbjNXhf8OICXCjhpZ0ylqiuzu45BaFen8QmFFGFDyXWRQ
CMJOeq9ug6u4wYNZYUlaM+iJ/LekIPPN9ORv4ZEqibCX9IEUXZXVKi546823oBMnTTKuQ3jqKCos
7N/sqR3f/8NDPrTXWxhVvY5fp2vhh1bykqdPEsv/xqbnCOpMI2hGT1G3hAcn0ot7kdaXufPuhjSD
wsthvA7dPtO5MPLc+rB73dtXlksINJQCD4DOL2WM0K1L+3tKd73xPMw2QwtqQdjhxOXRb/IqMddD
7RyTUYKN0Cx1Iw19y8kFYtk2qPYTsjdjDM6IJE8I68gl0kHLaZH1yGGFb/ICTWgi/fdBTvSLjo3x
mvwfh5AGoS2xhFZ7qcX8qtTwSzkukjt7fkbleMz6dr5WKLvNYkRfRNkX9Ok9i1N/15WLNhItgbQH
BAxirxpI81blXEFtZWTgEWhfE1ROymX11Pbh2hAlpIxRbcmL61ArEodriCklpM31z3pZXDrH+YkO
duWLokaEXjw5vlFviQ3GGN7kUcCxtW5BzX9iFMAzPTaEXhbuMan9Vx2eGUJYJT8aOFBU7XtuEdNl
KrNw1Sb6iIam2wgG95wtJ3gaHW3wTBIofyugSHzO6QIjqLaiHvJPOxMkppoQy5qQkxwBZz8+ywZb
FZK2Hwz0ME7XqfEAO7voIspNbkbzzkoZ1yZzg6GDRUPqkXTnodSIGfg8u377fa4jeuturjYtWrUs
doq7o0UB0rjkWOmLmMbxCH6E1Mp7Oricm5WHvEI3D41F7Icx24j1/XbN3PNNE+m3jv8CWw1AXzMt
iHLvHPIxqUgLZQwou+NATpJLbMe2b8YxoO/bZrmdP4zIuehWjnBmUMamMspnszMUXnMHebtvQ3+e
LiLOOnBOkXlK4vfBojVrYCUj93Xhn1ikIwwoLFZRDGks9IlR4wAimRtYvZOSTJy1g73qkRxaPc+u
FjAcxTq2IzIw5GcmkFFnNtJqrYVOpyXqk1rr5mEO20gZvfaynI9Vq13JSf/thoLlVq4Di4hZfvHu
OcTF4mDNTk7Ni8PxsGeYQsjwkBzjMshzZz74w3jg6j8a0iFlVLwxjuPu0FVk1OOeQ7rnJTt8MG9m
viiuxqLbDFdBtsjBLdHLIsU9sIYB99Bpq8jWGcpYzbmuvQ8iLZr9sBtHsDDSDY3N1EFJ6dUciMjf
Q3b7o1BymxQ6kpQ83ZIsOaxHyPebVOm7pvOw2tY806ag8SA40xLzluIr4l0ruYnDGFpnRf1E7zRt
55CsKSffSR3jcdMxqEvZV+1M13pO+ulHadEPeqEROOzZDlOV7jQzQYSXy3SdZnl4QhAY5AwAyORV
IA16k+yTaVyVjn2wJVLXGQYp0pRm2zpRFHgNajgCrveVnp4lXdTJW5IqFEQUvSRhdmg8QkKq6kWX
hJfH2MK3w/AjY19D1l4EU9cC0otVdxP5HUwTJ78a3ih3abITfeQc7OGW4jQ7GHxCwyLCDdVUr9Kq
s2uY+C6hm4rsXU+dtIJQCDfGJFOT1X6uhSeDorXvlQXRerCMNRNcFo2Zewzb+nc4ZPUjMcS5ReVV
Jl11zZUi9iMG/GdmsPV7xd9a6R91sgQXLVxEevAbqSfkrxjxueX1vWQMH7qOlwfvKciUY9pP5dlJ
DbEtdZtzqDHhKNXqSehzGMTRqwcwlI2u421a9M87lfOJnl1EWGNoYn7uw3vYTjtVMb2Qgo8sVvej
/6kVlX3qdPJ+ueoN38DqoJnmgW9gNhCOWjn+rsTsFgye8Ql0ylt5GuulnDvLWpIo+aMjb7u3ZP6r
tmtuGe08PdoWXxfalH43hH7O1keBgIw5yXj/k6Pw+9+Cz0AwyChiIkpsBr3HXZfZ8AQNLjLyX7oz
15e0z1+/wmf5uckErrzL13c4seW68zX2KoYUe1lpt3RCW+4+O0YxEC+XVwf2T82zGcenr3GPu0od
0nFHara/Png1ZyhAx/6QUCTcTdv4QUJG9dFUJYLmHk6B55jFxfAo+wTK8ZUDznoba45kTchVNEIZ
eHDfwYWdgcGBMVN20JoZ5nuDNTMJRmhvzKxwUuXmT/ROyPAmEs+jhfw41AQHGRVpmFx//jEXGTPu
sn9r4FCg1jVsQJdz25fBFKPw6+LqW9UCu7YWOryWjN6p5Za1GpN98klee70bpjx+6JHm8MkVQ2AS
rV1rffEDZEq4Bq1C1GVsElzbSZJBkprgkSXeDe+Sv9U6dUhq5z0snOhzlKQetGMVOKJCQkeztIN0
6nJA879//XHbArIl4q7ajHn/O5eR4q4+DUe7sKrj0oWuUpNV8FjER5WY8SmZddjDvfeIFuqp5huv
yo8g3A1yvIUapGWkR7xGRcyEM6vISAYEyh4DPDTIjgKnmakOuqo+wCbVhHdDMMG38uit5KfGIRuE
0xifLFv8coZYPHPhX51F3pY6eXPwBidmnyY+2ppSAf3mmyPCiJO1XNlgCY7kSrrTAOmMERLlvfCZ
7mQV6ewdCWU9o2ubE8kdzI2r2fts0JqP0vmUOCjATC+SWlNT0WnSJjvQmjxdtg1PYx5NdzFP/O9j
fVYQlK4KZ93VlxaTJZx5bHstgv3MnGXForNkDqRezI61WYrMTobf0bS7aAZASnmpMoF/kP+ITJZB
cDe6J0VYZBpG/VZLmnBTgni+JtlwdhJuhC7daG8Z38c6+T7IOd5rVW2/2ZoC9XrFKj49N6J11g6N
70Yro3RjlFF1B0QE2tT+yBCut77nbDRHGKc6BSGk54U4IRrfjR7eRK3HDq7gBrMJF7coEfOGWR0L
+T7NOWIUmme/qPe0ls8t+ov3TIHrmsLq6BjzY2pz/ZSFoI77nnjnUBlHJBo2MsiUY49x86nti+/O
VGpH1Rjtyh/0+RbDEnPQoG6UQljoK+WDlSWcFBVr0ObsPVy7O/Xw6+7ZOIhVSSrWqvJAjqQCJKpo
UHFKKy9PgqCbk2N3BMqUM2TnmvQyPSVVYEZe/z6nGGQtN0QJLTyijUluebO9bVYU4TbNMmtde6l3
GlwfKpmWb/PS7h9uxR50nuOnWPnWdXBz/VYqunjHXYeTm77LynyOO7Pe+yHo75zE5HBM7aOBuSGA
Mi84UKDNUDuOJ7vJGNrZxvcZqhqQjE+JE3rNT1ZjsTK8zWyMh66uwwu7/N+tPzf3Wf9hk2P9wzUQ
RkRuUd2GwbKO0JcE9q5NoUrrRdY2QAYZYeBbvqUIvqazGd8KQKN7s1goGirNX4j4joglgvs0OjZ4
w/RvD4hU9ibt6CXCgwF3Cl5mWsgf1AS52873Sap0k5Opcc8FRKDUJtC5Qi9dmV3yreK20hieexy8
EiM+ObNS6dYuBM/+SFP5XRQTane8ZDcNTqCfoCoAU9qddH9037I6e0YEndz1Fz3CBmgyXIB1bpAY
NIFGjOG23jnmIBZWhbV3GCzfER8xTibG8Js3R4ckSd0/2iy8ZF6dfzJD/WW5udxrpupx7RAIzEZm
A3y8O2qxHu1yXT2bWeY9d2bckKiHUbdPnafJKTpSERsQBklz1ybMfDEX2gr/ibczQ5Mb4dBwXLTO
WWpq37fd8OLMpOxRgU1rBiQKm5FlUNxQevuc4zuhBnnrnNS+NCUsQuyTN2/5pWyi5aAiS7ijes1R
LnuMvI8vE5XMPlxW51GXh0RBxJd5yXjLFYm5qZ1HJ0gzH74h7VtcZ5Ls3Z8kLRuf8A42Wfy7AryK
4cgV57LowjNA/grrdvgySxJ3FMCxT0ubbqGdZ7+LZZ5SmvolAmUUUMXFZ9aF5ED1A5uhKGVvn0NG
oXvRbq7jP5djsyjlK07pZPC2IDlykuAAhH991c4ZPkijfi9d3hs4Q9x+onn4yDT9hfGLxFQe0swU
WEkilb4rjaLTX2xdqW8jt+iXOtx6aFbnnnDjZIGyPrWhV4+kcOYjiNsUGpHo7g6BLXMZ+w+jnd4E
AEMARLO+9XCw8aFFa5UO0NpkUcx0aelwZm0CeFljmB4WPSSbxDrXLQe3DogUeUppnlRWXL12ROkx
EKEjafw5Wvx4VwOWKYYlhZyx/I31vnaMBLVYS5j7dnBQVmlSB05fO0TX+HW8dukGgbXxNg6JeE0R
lt0zfOLM79ahbnerjtcEOBbNmaN3xoMVzjIrsMBRgenDEBxeorEfLsRwIxEvdrMgkYw7vouf45B6
rXfRhulUshY8GiZaey8DMxxSk5HZm9goqQA+tUjPj6WofoZEdl8I+g5xXaRin4N13+NdThoAmond
Rqevh1CYTBBDt2f3PcwX1XmfRNPKOyHjJD27S4tdvE5WMuyNIh0uesq2s/bDeN/CXeVW+aYPRNph
7saT7YUlazvX24vaTTtAaRWh9AOVNxb77CJqzQU2OpFE0OcvzBKqswdSk7wGopTwtzIv8q23bhmf
pK7O1pKK6VJleANbx9evhjD9VQG+GEiVWDzppnpKxPCoBkaouW9g0nDpeDDzqB1DSgaXqbdTwyeY
gORbM6likxutfh1Vpx81S9MDzWY1RtREf7fyY9Pp5geauAmyksowPnTOTjebAUOln55LywqyPHfP
RFUipHgvwu5nWznDh2llaUCaN0LOJvrxVVhoNvF+dRT/Ma1bxF/fAbdiB5PTuDdj/ZyRL3hrld9v
04ZQN7OOc3DgIRd0VJinga4C5LpTgDjjn0xGaoxx1tUlrOqdO1OVZ/Tty5PO0Ewk3nERPAJXKMe9
hIa9bYi32BOyAh2XOdN96hiy9+QrMmIMLGPOD8rn0pFUIIHdppvhS9djQi1/QFFJ0n5HvLz7atsg
h0gk/8HsGSeoVNrFzWLt0ualuugCl24RE7yGE40B0G8/G5iI1jnoz2U2St1R3W1zcC8VUJl+9g4u
cnSSvfYasTkMh+BIcPdvt14H0gGCOSCduP/bQzzmayoAgln0ziHxSe+2wCrqG3SFrU6o4VOu6Opa
V8QXO9NwOLnZoy78gL/BeEzjrF6rXFw7a/JuLRPju724m1yvPgGFladZMXKA62VhE9LMpyr3503s
NxLY0mbIx+Ij1tkyxjnSRaVTg6Fk/UFKkf9RYuWtLTLQKOs/IO5nAdlX/Y4QxfKj7KY3N4yI3akY
kZTJk7BgDIQLfoZkXXONdXbcDLAWTyZdsRiMb6mKjCfuZWeeGHNjNyKcfXTwmqis3pZLNBzv2PSk
kwvW41BegcdLzkRVua9QfcAHa2NxmDtw0q3ZHZ3Jri+ACfptbI/iZRBEm4RO1fzyuBNrXWT+9tFO
CPVJrdBdG7s2bm1jkquoyBjIOkyAsmZTzM1Oud2hVhXqn5mTz3I9xH0640VvBrPqbaIoab9jHmU3
IoZdk3rzB9PhNx9X850xY6PhQYe82+7SzKDPtAgLi1o5fZg2KaIhrF9faghgW5IXWXnrgVfMl9yr
ufVn6Z2K5uB6A/qfUhAkJ7vp4qL6nUfdPmiJi6fY73ZazoXMde3+ZNtRgZNH5aL4UCnr4nJLb1Xj
H8eOnOBU677LMNNJcC0NtE2YMGsKgX1R1MM96hDbIaYaP5OpA6JA2GlVdcVinhwenmrfyL4aTpZs
h8eXBnhoU1Jb5r1uDua5ScdAQKe8G+lPu0cF5NfNh1+578XMztUgifQxJW20r7/wpabzqQlc4XYt
sRnCFMxRQZRqZZfGBYF083MCr4AduDmlUtc38VDidFbOvJGsq1eS+NyVguMX+BpEsQnTztqPwnda
CP2UtuyXBXuuFZ02xd6EFFAom+EBncwmnnMwbgA79bjudqkfNkFc2cQTkmiKr7igKI3ALUMVWaGH
S3cdBGE8T6N4ZcsS5UlxBRp4FTWcM08x5eDMFTPPV/vJ8QHUPnTAMCOtek2peRldGXvNKPAWxhZJ
ar6uAiGK7GJkU0CGpLEDtnDqImBsVWwan5KThAFAfCBmMeV6L9qHFW3HFEkqI26J2KTiiMlFugeT
KxAA+cYBhWvA9ZlgWU/6JzAKGeMSeY//jb0zW44cubbsr/QPoAyAAw7gNeaBwSCDU2a+wJgT5nl0
fP1dzpJkqpbUXSVddZtd00OFVTKTcwTgZ5+9106d4e7jAVMtb4pddXaH6lh3dvMDK8KtFIP9Fgqi
WGHetFwKx+lspincZDm9+LPVPYfuAuOlYiC3BwS6lFsCNZ9bl8H83gQxv7MC1jRLxi3OBcP4MJnl
skdkB76/4JIi8TwenIyCC3A5Jm05c0oTnh1RFpanJB1PcM/qs5xKdZkie8+Hn4/uLAin5Qq/fILN
hZPgFot5SWOxE9xxFUm2qeu3W64Zwaaz/GHXlzrR5TZvKZV2z3VaZwey1d4+j4caf/X8jOH1qx3G
/YHagvwwFNZ70qbi0Z6LZ8c3zU/doJ1FKqZtjBvbahyAhsxFiAMrV/mjFDZxOjwE50a5xmlqwd2X
OU0WY1sjUSi7fo0EFVSOZ87fEt/aiimX0aqn7UdGvvFtyiwN2ZXxPq8teHrgT6aqMd4y0HkCJ9y1
cJK1pcLp0ZgpS8g8uPl+zuRNmJygp2Xc/8d58HucB7bjWiB8/rHtYNf++PG/nvr3/jc8rj+926+e
A7BavglkKLBN0xEBULy/eA6cXwQeBNO0MSVIwGv8zV88B/IXGcDpwg0kAW+JgC/jz54D8F7Sh58V
eLgEHMsLvD8C47It7W34refA4UvwPDMQrqmjHOZvPQc5lsIgx0XJfdFI9hznWIYQEdvMRYWLfHa+
Djp8geUOrCVxDFVgGaQwjTaWyXnyoglFqU/R/AeuOlVLM6QZL0SXO7xqtujPhOd4ogrO5SJExYr7
dOv1MdVv3hyqOzSmGMAm+z9gR/mqzAfvnv6uT03czRBabXkoOV2t5gV+MDDu9CB0LCXSEg5zM1mV
VsdWADd/4Uv2XyudaNHRFsHdLkkgB059ccW7E5y6oPnizARi4NITjfkIyei4TBkG0TpV6UWmcCSE
DtXUOl7TkbPBpYjHUEdv+iqDwGxl4upfFLne65xG30wd14HtBXFWR3gMHeZpqpippJ2+jPUwUEY3
7JhnddN2y5IvqtpTOd8rFTZ3IXfK55rEUKCjQ5kOEYWkiTqaBUFpwdOw1DdwTMVhsVK4Xv+GCpEl
xGGGywHTPCn9LGvWpkr/boVIlBunIZ1f/okKEYBuyV62VMwQMRgf/lQhAnis2s7VrxUimYrr9cQO
4/9aIeIE1mvQh3+0QmRhwL6wQf+oEIEnPJyrYbn7exUii8d12evo7hR/uELEBpm/dePPwz+oEKm4
vg+L91cVIlmac9azyn+xQsQvki9WMH77gxUiwsu7befnROv/yQqRGEoWM8D/lAqRkNF4M6jG35nU
76EFdP/zKkSEW39LmPf+qQoRPCjdacnmv1shUtrYOaj8/nsVIuVE9Kyssz9SIZI5ztlIo8t/V4WI
oytESr23Sf7/V4jUO5s2qj9UIYJVQFFyDpPy91aIJCPpBLdMf1shUiP1dqS4jH+1QiQe/enUOMYf
qxBRdIiSTmXp+W+rEPE6jAa4xv9+hYgjU3trJvF+gcdR2cW2pWn7bGKqZn87/VohQpa0GcPfUyHC
+EL8lnal9vdViBj4XdZ9+XcqRHTvQW2aHxUiFFDRN2sHzFX/pgoRtsHgEOr8/32FiEsn58qUxAT+
xQoRItItKkr76XdUiHho4BTJg99a/qZCxGRp77T5v6FCpAvPNDP891eILNG9LyeKy8ZcXVtyuifR
NY+it72LRCi7zONpdMOw3uAykmt7EmQkBp8Fda1+zjb9S5xbz1QJmmtrnPrzDEWRxFJdvpBBXLkd
lVoKAWxVK47aMpgw63eC474BeT2grxImEo0VoUHs1guH7KGMoJCx4znVsXFUSTF9qkF/r+CGFg+E
GpgDvIXOCN5Om4Z6QT6or4nbPqmJPjTM2E/pQnEnbbrtiZpyKINtEO+GWheO6odFDX96yHraFOsh
uWebZe1Ucz+6SJgtrPxQZsnDr3+yZ20DQGvXtLhmFgnDw9LQSsvEUkvD2hL0cgnCN+45bakvyl5H
P+s/14KSnt4V13TIKC+oDctbsy7O9mVcO7tp0S3tS3BL+jK4GSafo87vKlb/qvTwFHflDHtMRf5l
MAe4b3XuH2SmhifDeUWXLm5FRtzPFv6eJhmTXxcPuSqTtUmGdTv4LV0rMSRW1KbxjrT5ppHkSUPf
fpkMi+LUoPAfkF7g2vv+KQ3Rf7s0Tx4Y9tq7hTA3ZDk6SD/e5kUIjDa9e5mdLOSj2TtBWDS++2or
m1TdkeWNNkXdeRdLfO1z7LYEgHRhePZcJJX7fSBDYxfOcm8hJIwfkoKt1YVK6wxA9Va2Vh5KJAhH
axGa5z9rdYIN7arQegX4tHhPnTCtQFrNGDj2Oh8CR4rU4WrNI9bqx6R1EFzV3QauaIa8hkrSar0E
8UzS8YeGMmg1RWldZdIKi6u1lk6rLkxUNBJrJYYGTDYfaDMjIs2i1RqmTDKtCDgmQk6hFZ1aazuN
Vnkyrfe4CD+DVoB6rQXNWhXKtD6UfihFWjNqP9QjrSOlCEqpVpak1pgyrTbNyE6e1p8wwNdnSqyF
VqYiPL4vs1arQq1buVrBgtNOc9eHqqX1rajDNNhHSfJg0M67wkxn8YnZfvbj4N83hk9SDrVMIJth
9PGwB6KkBVpTyxDXLK2yTVpvM7TyZmgNrtJqXIss12h9TiLUTVqxo7ouW1nTMNx9PHhe9UDeOkOQ
s4ebQeHj2muiXekt1hGXYLCdmDAPriFfwiYOzj2yMbYyduWm7B6n0Em3oVYXW2TGWuuNo1YeRyRI
1qvUoSBKhlqdNLROmWvFMiVIvaLwGet16OI/R9c0tcLpaa2zfXdnp/1md2JtFPXONfpmnSmjPCyd
1+zdrxIIlVi+5x29zxMjMrGkhg7yOvla6z1jNdUAMTxMHzSN9ZBlV5nHM7/EhekPcMCmAIcPIyLV
aoPaVH7xSKUX3Rc5SFCWUbjjpPc2RVzmVFBsy6DfN4HXb9LZhcAbka2bbTCR5pKQcMIsroTzlQIL
4mN4TDaWm/20Re6QGBb9AcoftElJL49b4xBko0lwtf3clS4NIREkBFdEWFIQhsshX6uQrVW08GUs
eb+BpsibWtzIoP2E57/EGL7H2SpPnodC3yePkxlR7KTkTLel/11ioOqoT58M85TF1a1bJCZfj3b4
QWZ3dTzOD+VPI11oxUgQyNN5ZNdobhsn/Jp3LcCgnArJPiQNbrLpouS82ia0LSdlZZzA3hHwJfbl
zvV5JldLB45jU9033Hg38tzDxlSUTufKgAMeU+ITgpUte+4BOfCPDXKKvxuRt1tVbm3tN58Zo7TL
Pqy622JM+BKUPz661HDbGbqP3fgbi3sChn3/ynZIbVRQE/uaehKiJlsCtjydH5TbVokvvdM1BB2o
EiVf0XvllyFBGxZ3fiTVAf8Ev1GhmoMVhaxlJwd7XwGStb6T9drz+2T38dHY16wKNXTbPG13wsUN
RpU7NRRUm1EMvEqIs28Hp7/PZqM/9pTeEwrj5xBJa5v0zhfHFj/y9mc32aRtvQJuAvs8ZeoiXVqX
ib+Cy87ZM7IxlhzYjjn7yI1RDUfDiLO1JUB2WvV9G9bzJnbCeRvOC3IIzro+nh/cBjyrE8PRC1zy
xl6FqKXwqK/8iMKmorI2Xoe/eHQTjLvVl0R2wZZ8oFjFfpauoFc8jp033AsMzekw11hyWeui6htr
3xs/0Q9ROnrtYPALxhNziL3+zNUuZilEKapr0hPq+rRK4rkWWCgoAccxCeu03IaWgNopLFpg4WQ6
4cNQgN6fiEDEKTtHz/8GxPqbmwzqbBjcsgQZbbBogFDBrGBxMZ8a9NUVVR21zWomom0k90sFkAQP
GAi4dT5keLk8cvf2yB2vyX/GoFerBm9f47dnZRqvQe1hwAzEo0UyaFUYTnownfzUUA5xbqYKcJzR
3MpwbrgC4P+iBIAYIl6sPv7ZR9g6YxkCZbG7x7DxyAGol3H+abSFtx8aXiYqGwdQr2dHceTJKriQ
diMt0i2+gYukyGmf4bOCyKOWutDQlUSuQmGP1KGxta6TCMj2ku5HuOGZMX3mQvEw+hTaJIFTrykd
ezSi/qmLM0D+2Ku4i64nWwx76Hnzqh8saBW6+gtUPZ0E4YxHnGiG8jo8j6yUGlkaq9zfFxEMBLV4
+oZQLTukxbU/UK0Wu8HTHOhs6RJYEEmceFN4FDiNnrQPZr1QTzK41OdW5AowVJpeT7wSunvWWK9l
hABJMPUrlSUrB9bI0p5aTylAm1G0amT0mJoTx6iRb1/GbbBneO/WqiDnmLSgyLu652oJdL7uHbwc
VLrxfdN3LC6mzCEd4M3bNDDvXTe3mXZwz83YjnC4ttRx0pXGaEYmJDjOhltsQwfZVXO5Fh07BcN6
ZHcCHnHhotbmxo/eoHMaj9YjKTZK6jzZkz7ItYIRPqVB9LOaBrpyuwC3Y+heeb2SbnU8QBDZjYRP
cecb7pvualgN1lKdggGZwg5IWkcjzkbSCwS3YAhl/Rsra0LYoq2vWYDtBufelkUrNurG5aZmPcgI
74bjP3vw07lJgauPWnyLzpOyzO49S52YFJi1nNu+zR7cPA9WzSTcryyCD6jF0PSTPNnZwfzGGSb5
jD2GaoXZXg/Et7emW1Nd13+zRrqvymgqqc2iACiwRvv+1/9jWdyL6eL4YCYwkx3SzPYIEKeMn571
DLrnp2ENPYj7/FPcT0DaWw9ffbJAC+GhsOvwuAT+KSAkc1lSnu/1yBdpRG9RpHJqMWcOytK3AdeB
ZyrL1HjPq/4ze23rya1B2NJy6kBgS+85kGXnxHXMKzAY62pUUX3lrv/xFvztLgSM0d5HM6xErynK
40R+8jbZ9mHEGDyVTv2czwKEkpAli0I5r5ea4cQvI5J1EdajXFCuNTbh3ZRGt7AIJ7jy5XgpRNSu
cEFHb5TnTgc4W5Sq5daehYLcy1y0OyvDXa0K64ZjPbzh96ZPkVDzxgJf7uPkONdVbN4nORU4gw04
uPTyS2fSQuVZvJ5sOzRu9E8Tk5o43EIC9lap6dlvinv/aird+R7AyI6VPMVjWJgf5mhcj1H0ZlsD
rVBN4j52Xsy5Clb+asRyfaG2WaMmas40wjoWyo4fY/Jl82IZj9QsYhs+1J0YNu5QxkdQQPGbFVEw
JSOruf/4owO4tLAnEAqtXXKYgZw5pOP7PHKEE64UBG+40cCEJy2Fb+U8DA23eDnPT/g85Y6Kok0J
wvR74uOqE81PI7Cqc5ia7lNfgfRWceidVZ6U23pW3KL6hWr6Do4SOfv+VigQyQkxp8VX9jHGcnab
VY072LfOOPf6wxI7904UsOmXhg/1Ra9lqYTsXdoubbctQWCV4rJUFBrSEQLjQFbD52DGrTw0PhRZ
nxteUFzNpmHmcFiulATU2uhkUwf2POGek2kZkE9Y/LuxDfy7xuGjm5hJdsoGZ5b0bKg90pGmNvrE
Cy3woZimDeGX70vgcV3T6w18DZTm8QRemb3o4Az459gF0jAtaiR3akiw2oKjD/QH4PiqfsIOwUBj
sYHH9XuvcNLgbYMexR15W8Zc/LyGBlCYVe6hgCRLn56dX8PSDi4FMGhUtdR8d2r/0nH9ejGsNMZv
3fU7UHz39NqM92QbV92oioszTtcwqW4ujW1pFw9v/aBL8rpD7RJQwOn20jbV5whcxhP4dHGsBKTy
yYm51IH17Rr3MgssurnAS1E5sQtooPzJOdY4FFP6roJu2QY+zTamdOebmMnsd+7wtFTLSwJW4gIZ
CmtOjBRH/H7UwHiP5mshQM3gfup2csRdV2WpsffoOcCkTy+9VNWC34EUZptjq3aSL7Bb610yJD9m
DJBTz21BlPdO9Uyy09qlgdtvfUhNul6j3JvVwCWQcTGbCdubirJszti0hOlW3PmcwKNfGZRLcS81
2tWAL9Kic+sshap2gwcRLeX0iB0KiElm6I5Tk9iyMxBJ7HVzAwf6i2ojjObCYYaYm25vTc09J23a
NipDrkuhE/+6LwBTD4ehib2fOxoeDv26Qxgqo1OyiHplSOOzHfXWBiS7OkRQZSk2NX7UnX8Iyqp6
8nBEbFBAqo07cueYYRXE83drBEnG1Tqg6jOZN8Wo80d890G4wX+/nIokiZnMxGvRlQ8TpPjAKb1z
kktcB3lwlw1QcKrAOOYLhZAjkM+Nj3N3H+Vc9ZqoPljTEq+LLr/SjbD9mBRADxSbumiOra2SvYVN
b+MmzqU1s2zj1P2PHG7vMWfa3Xg45/cmgegjlerkw0pqixx5P1JUdU8NLiy0HEyCtQm5RO1JVSyr
sbWZNnWMO5imdjd6nb8OJ8da21zjjkBbAn5v3CQh3d1cTuarsMqXZ0dQS9fb74D3SDljYS/VcIb3
lR4SaT5XUdETQ3Dxh5f4b6yk5z4zFvLS6wWvcIunzCFdYXrXkFeZqBA6lvFJ8WM4NAOr6C6OqXrw
6TLKIor6mANg1E3WsvVLrjWhWg4x3qNmqp3bbIT3E+AelIlCXB0I7QQzasKvA4X2aUrMOs3bV7Dl
xSkmD7t2AvoRC2J6u8r3ynPSNd0BNvkzARuyxVU9baWcrHd8xUZpYEsEu08/euOfCifLAUUo6GfE
nr9Sl6TxomZzq2vprXNtYrZCu1nRdIFdeJrtqxM6l6jFPCy6znjy24sIPHekmWAiweV0WyA6Hs5o
WQoyYJlN+461zR0vvXM082yVOcO4p61YrZoyG660TM90sLrG2o78lJS28ylEHynytHqMgy1Rjfq+
Dgr3vptke6iyG1PvuMq6NvlqufaLcrnUjqWg3nbMwWJUjvHShbg880M3y/S1SbzkKeJ6B/4kfRXQ
Ix8ypfD/8nclR/j7ahSfoiTujrD0qnVat8OjYTfxuuxHGCEjcQW0xU8kDWvX/Nnk7bcq7lsw8iHh
M4EjCL9Msiqs0tkUBqwfoj/93dziDJznanwoSp5m7OdxX+pfS939kPU4gXJblsuADc4tOWgYE6Uj
ok7EJyCL05o2XYQ9J7LecHl+vLkxrO4U5ICbqAkRnwS5DPjtXXXJY998Sbpuo/Tb/dBPj0C3ku3H
e7nN1BAAzuX9x2fpBz4LyuWb7fFEYH7ygK3RymcvBk4kKgrWrHarpzErYq3kGWvI6AT3/UXtIAMK
AF+5u5Lcem/8d0laOr2npQixH2M1bbMB93MAq6zxwQ9aab2xITv9cNJPVC2Thmvi71wq4zt8iME2
asaZK5HF0XwQ82YM6FCw8rzEUbCxFwcC3bJYrx4JgO1kg4yp48dwIouHY0yPAi4hJA0vsMJeJ2+X
4I6D3Z7m6PtYqZTANOQgZyZo0ZtWuZfl4qyCyZ/2AyrqtpT0QDUdaqJX25BAr4W07dPHw2BM8aGO
o+d4JMevZEKxatj8aLvycyGNYpu1wrzrTS6pnoCsM1otBaouDIGCIy2zRaqONVrRxhoiLtz99MAM
yMjgi+/GYne3STY8JDClzKbALpDFnGfrCsTURFBSzSRhowLQdym/SdsEJd8YezQoHFP9LJ8yJcD1
elvSlv19aooMEHlQnNVaRIa5VnUszz53DWtwjHMtSFLQuoENRpSvJJqLjTHEyan2+/gT2isxbHBf
Y/NFDqQfctWXpxCuzauRh7uPtydT9VQEWvGLsvChzqZhKxqjexgHQ2zHzPWuNUjxHefu5jp3xG/s
jtJxb0ypXg6peJ4kWATPDYj+ERm7a/KaK5ZZ5vT5RkO5NlM3fJiY3Dd2B3Oo6AZ1GIfA3MzLi0nK
6GwAS1rXqbIfiTETuR+O8IFiggxZfauL+b2HsXSow+LSu9n85KWU1Vgh6LQwi1dZHkC8DJQ42kAw
G03D7DUXs9OEzFCzMvHRp48ozUSzNUmzcfFRQ9aMOlqVIhfI6seDLYiddqII15U0CWbS/4mOxfRe
PDhMfU9DReCqbMbTx0M4+8WKcle2BwlJWHqFV31Tq0ttFY+lHYP2KHJEIjihk1w7mhuaj+opNjoY
IYzhu3AycQ+zr7dtdRVgRyvNH1WBqq4kZYhRzXtOKy1XObDtYQ+WKhqtB5oHC4Z3vzv7gOcbPFAk
IRZ4p3Z/s0uxHLBrwULterKgpvyW6z/xj/a2JqdihidBMCNV0aHc72ywpfT1Qu+doUqgqqd4xwPc
SvBY07ox13EB06MPSbS3mtsaA3BVmuRaaKZrikM615TXVPNeyR3lD61mwBoNNFhLc2FjALG0vYh7
wxzrtesT+o3USmiarA9WVmm+bCasn1EnIc6KpYOdAPQDFkOxEXZm8WDTk7KYiHkeX4Pm1wY6bhHN
9BVAts0145b3pQOivEs1/bYCg+trHq4PGBfGxzrQpFxLM3NFDz230RxdY5FYjxfTOQX6oW6srzW3
f/5tTdLeLoGcMpmlLFQBTIjtf4yJv8eYqE2DWAMx6v1jb+L+feh/lNHf8pD0u/3Fm2gFlgnZSOIo
NC0LZ+CfikK9XyxJ6iPwbf6B5WpO0V+8ie4vJtbEACELiyLvCF/pz95EW/4SmMiUpmVjKSRR94eK
QqX+0n5rTeTDWHgTaUUWwpaW9b9ZE0ee+uFE8U8vOCOrn7lGIPEap7tZVqfKswjk+2Dw/Igq+cWd
n8aFJuyJvmzgfyUXTT+/jGWLsT7bA+9mohigqAREA6u6JkpQFciRxQThh4oag+9rs7DHq2t6Y7ju
09VOYTNTJfUe5B/brQF4ntO82Z2TaPpklsiaTiQuXQuuwW2GnOJN0tGrtoXSWxT+59wDcNkoMzrM
ib08hjavPAzIbwEmd1e73e30W6jd7z02eMvGD0/R4KHK88uHaXKRzvSY9z4rH2t8dbSD3oGkRpKE
gjnZTfdpM8/AKyigsiEHPADJKQ78s/no5cq65yaP9jnP75P28Hfaze9i6+diIC5ZEXUHlrzhhhF5
8eQ3z6YaCYf8fokjbleB7xxdLJSBTg4whrMv0WmCxDKPfpLDseBgT+TnsmQTlDZPpXd+xQDuE20/
Dwl7vcxRn4ZRuGvB9uSBC2C/Z3/Iot3F70/Cgc/w2uvMAxbLfaFTELHOQ5AF2VjsL8uaNkBBvobn
R7zvaU7asGhCUO+a66ITFgFRi0RnLgbCF71OYcQ6jyEJZgTyFI06p6EDGzq5MesMR+KQ5qh0rkPq
hAdJkgH+RfYMMbU4hjoHkutESKKzIZNOieC2XyudG6l0gsTQWRJQEITZdL7E00mTlMjJWHbWLU6c
L2ECFokc35lIwQwOiBvDR0my/5FeIcaifDriq854WBzzNV6SihJPiqySPslRfwm+YFuhxtx6MIM4
+JS30bcyx8dCb6u5inSOZtSJGkJGUOSbHS0wPCl16sbX+RsGX3+76EyOr9M5gpjOnKgAWF4AADc2
7hPq4F7mRVo8oQJ2fwUs9qYmNFcml3p2q1WGd/42jEienlNfR8Mdtnm3uGuQt9XFqor1rJNFHw/U
MfYXMRGlbimq3CaMzqeWl/HRz45JnrObDgCFOsF95El5WRoA0VUtOfKJJXr3p6VfIWz9NCkTg0LM
sGA2r3M6txfZEIxCODAuVQu8yAmDr5FNU5ZKJ/ki22mPibSwgCk7soc6GBG2Zh+e70Tnx6eFhpaj
gq+fJGrNsqC+JHQZPywSSjLbRwWthjyXQts4tGhlcOdJe5HmzLa5ToB5OgtG1IqkG3MDX010jnVi
jLY8vvWPFJmWmVKdLCt8UC+ipb5ubu1xm9l2dC1adbfMzYxsZKjdnCfxu0S/CKHr5Ok+arhcUSL0
rnSyTeiMGxPt9Kkk9ha8fWwTcp2GWwKHysw8u8uKmVa/1Hb3LeCLraHK5ZiVzDjtcEKFI3Xjsir2
B2XC1AprfHdzsu7rEgRmcZ/2lCC2dA5tjbTeUiPWbWsDQrw3w2+BqORjwOaIO5lFsB/KqsHSfVVk
sLd12TecORcXbQXfRFZsafzFscyEccs5mR0ANFAttkTkRn2+D68IkJFZaPnu8M7WLt7zfIAvKmPo
5RQFAb6Z3ov5amZ8cTowiG2c6OD0GQA9ajeRQlo8231QN7MGpciz4+b9AabaY2817S1aOLKERuKg
U3F9j1tlgiZifg3cariIFlywTYktUbhBvJpelp/4SVprYSYIFkF59xHKrp3xk9eozVj21zDIuvfG
aJ5jTOsWHVpgAgCn+VFVnucBTg1cV/naOf6tbP3uUZl6LRTQFEyp3XQhSr4yYfjzIrXn5eQV86Yd
3eyWu313XZbstY0Vy0PbuXk9JWbuQrdPq6R3Ci33OE5tcGMXjM+9JV6eQx14dsrqTEviR6qeoyO2
8QROHIH25GjFEBHcpGdlJgA14EWL9yOTgWmO9264/MgKiiInv2l3ELy8m9voNk1ePg9pPnApbXN1
sxs3OI6Z8V57VX2MLZofDTjdjrtdFlIiiz0+1e1Yb4qoj3YFT8kDmHSH1SNTgFmrCWS/rU7zlKZX
x/8WFxMDTGQo0vbO51Qk5zmnZ3GktyHjiBGvcmx9BcXePzP11vkzv1lQ647DzSTzELWbJjDOVlWP
+inVrJXFSqpoav9gi9C6jS4kKcQx64Y1Uy4OwoAArtZRoRhnDOmlPUzXuk+/+0umrlLM/lq6pGwr
6ABDG/aXxIdl6Cg4r5OYYGhMRX5WY5AR9owWaDBZcqhH6e8akq/4TWYIxIUFdtaeTqNpqTeFgOjr
2bBK4nGVFFa6CeLwrqsjBdW9uTpmZe2bPkWAcRu0xom1pIjC5VpjLpjssLv7ePAwmNy5Pi0FRemv
40CmHNFZTnYGyFXXH/07m9/cXZUtzh6Dk7kaWo+LWBZUBIkXMhRm++pY2fQ459P0OEJpgWoEpOHj
bR8PQZTH1BJ0KyMnMQss4hriDbh+/F+eSXZDS3/nRZEJkUn/Le0A+UkudGZQsOmFoftVX72ZTNOJ
PgpU/yDKpjPndH+rjAIepNvb92ykqGROoTqFefYpEeXWc0p5s6SL9DjlwQ7hBIq8gcelf51k2fOM
KeZz6kXdVzBeoGya9kvtk9bwWmk+FlDLPH5YZ7fPbnKEngBB7Cmz2/Q5stnYSlMdLZTyu9kHj1QK
aAf9Mq8CGVC7mwfTusY68ygD77PgJMKvlEt60/vxGS5uQUXq5MIAqCfu8YVhcjk+5PQknlL9EPmu
e2zD2yLLfePn1SUchvnB46jIgDWbKxcgQrNkKSqllz2VANqaslcPib5J+nYPJtHPHU04dh7d4r6H
qXIa2YHhU9Nkr5kNt+SnkY/HMlxi0itzxwWDjbejcUIyreVexIXz0HnFTzYi5T51NGkO0fJguZ29
8kzX2DpR+uY7mX/09WpOsaPL9bKOQWG5fDzUbPJgSFjHvq4+gXLqD1EM9Cvt6PaWACl5WXqn3kJm
nUZel5gKKKd4D/XqEEQ/+0P9f0tJbeMc1RJjwvTNj9t9r/eOjt5ASlaRrd5JWiwnwVcnO1ZvaGYs
Lmu9wXQ+dpl6q4kdYTlT4RpvZ73ztJwnOC36dB5/k3ormur9qBudPF4OHJx1+K/lBzPM4bpz6GjI
EDfHPOu2Q/bDs4w73xzag5M2z0FXsVwFGZ/gpsOm92gEvLIKywULiTHJKGiQNEh+qsJYT7MKAMQV
wy4fIrZ95gFB8bsXZbuBKlhcQRYXtAbQYmad4wwnw8xmBfQj3gLskEGcnOu8DDesT67G7BCwpcoU
wSdr/zOe/vj946kn/0/j6Xl6/zLkg3H/zt76b4dU/c6/DqnC/gVYGK91EeD7CyyHGfBPQ6r/i+dL
onW+YwnTRw/7qyFVErtzJUMyLkCkDZvR9s9DqrB+YaTkY5rSZPAlk/dHAnTWx+f57ZQqXWpr2Xv6
lhNwdeLr+Gtob29EJdsKSjA9r4v2i/iJdxPCq1nYsHYiMK0dZZO5NRPlTDjBDFpd92n/riaehIrl
uL9IZE/Fvm2W+WuW48lzsrdomR3OdIs4hRXrOcsB2VIrwJmZcp7KIX2ALYS2ytm998bPEQ2in+Jl
OCAKs4KYouc5Cp1DV5Q7kVlc7KGuXlvH/1EMTGXamHENfXcdz8yMKO5gAm08vU7/OQ/64IlR9bmB
8rrBConJUUGPGBgTTlBEM6x9ihZLn44TCmzuKloY49W0LUt1v9hmsF9CFnnQy+SZVxhmMnvhBtiX
83OW6/u53T/V6Kk3SrF7iADuBv6a5MU4kQiIMLwGo3me3VcJc2XPyV5s8hgoJwa0E0OSt04XtfaG
uH9bGv9o6EWIieHPhS4hheO9GdHypfMoVTbht0ALXSyyvZ7xJYXAtvdSXHOmN/h7SfBu3ZSzPuNl
t9lNMAhb0BTVkrQHuQAGrDn+ryhyDE8O/tQXg1KQyqgJypdddkmiccZ4gCdI5iG1yFb7YkPc2Mcj
fUY01W1Z01Rvso/SQ8reRTROtucbjE5jEHfXmUIfhh4jfp+yBd9ZfXPjuH5ulvRznCWvDGbqiSpl
H+e2bz2btsTQpwLnMBjzsG7nWW2LXlrnlp0bJa3aCUbB0MbMqnRVzJQfNGDIWIXcDctzqorg5LvP
eQEnL5lzNM+6e2IlgB8oSy8Nkf31mDnGs9UaR5mY5srLsBT7hmXuqmmkYbpJXpWNYbuml/5E07la
m+K59aLke46IsK4aZ9iXM5UOjHP2Wb/mKAKhnqXLohKMGbAUL8+WG3IzWgS+J/Zz4iWI2UmmjdZd
oDb4XXeyLXgCcybLk8mOFNraTMK56d/pK7xawpBbHLXs/Ev3hMmA+i4O5HzvWX6M66bYBpUwnqMF
nmuR5O59nPGqKwSGMNdMdxU1vq92Fz+0ggg8JKDb5PIStI3t2ICD6v1OHkKQIRcjHMUWyBY/0FAQ
YRX8upnD/4u989qNnNmy9AsND8igv03vJKVStnRDSKUqehtB+/T9hc4P9GlgMEDfz02iVCgjpSF3
7LXWt9zvWWq0sxd8CjO1mRfAyZWUfB3KDlFoKhL5sXRUqIiu+5tQnkw/dfcZCs54RfDLxnv4Cpbv
rSjXiaozABgNxu7p6FKnEKNJZCtrtjq2wnX2qMrl7+zMO48p/pUChPdOlN4zrWl/7D77oPBqPCNv
JTc7w9uZCeOApXCbQj67izBy0fcxs/UxTlWTzg8pZJljl/PhK1/rMhSXRnJuyzRuOhjgyPRjEOxT
vwYETBEsim8aYVJNoAEEebvF2UNKP4S/l1MXc2pyqMBBTAd47UD193vqYTjpE83vj1M/lgC67aNr
t9M1aSrESBU8etifadCcAOtFjbGu5ylGAoC47eY1z7Ay0JXKV6l7DJTyJDMNAkxDVfhLGOaXvvsd
xhHf8GS/hhgJKLoFo4us/UuyO3njQmag3fQrE1YqLRqdjQMzTx47o1ipmDXAYtry4A9JfxZzS3MB
RLOgdcenLlmaVbfE33OZWxcOeGITGeY1Bpb31o/I2kyJ8b4dmj+01kQ7d+noFDaKM8Z247xY5bIG
RpCh+I+sTMYvKqTje88Kokvt/mIDZmkf5rhnadCvKk5S69YZol1lMGDJvMDY58Hjq2mXP1dzCx5N
8enJPW86zLHQQ8vVi5bqbUoG5xK3rbECBX/vy0k+UlCHQbMaawytafQa0uC69kOen9YOS3wHgbiB
Sx32Rh2ZXx3G2Y0NMNVrIGP8PNR5T8dLw5WWXqf0oQNqekKTui+sHnwOK5p7C/qb6bp3i5IJhn3q
2DJIIuzBYtoYMJFsKwTP+8a6Z8HiZ1vhDufC4PIMhZO7izTSm7Xs5ioDgeZSqj05vMrDklC05LTL
Vgzs6QZM1qV0jXtqXqJTMVWffUl/B1S5Ym3Gf1yjxUQzAlZCywen1NYIaWkcU6o4j9156N8jrzOe
IUQl53G23ZUpAEphf5+5Cu0JSthrgbVg6+cY2iaH64Cl5lsPJSWys09nttKLTQf01I7lxZVjv1Fz
wf2g/43ry7hbPPFpunmMHj7zaWR+D0trRJECExKxyeU8PLxnvvM8LAjXhZqyU21wJUgT6Hhp9Zcc
/XROAohhfZL/rZc0WYdpq7bIHvaqGWBI1gzHO5gD7U3IEiZeg04SW+k2rkP3nAfBWfQmo/OUg1fs
/vhV1u5ZvP2eMy1TBX5/cXh3rGqvjfZW4+Kbm2BcOWlxwuRW3fEOOYBUqtcwIv2Ni0s19Gx1lEP8
x2tNaxvmUXAyRqzqk3IIfYiJgoGJHYWc+5JtJ80dMIno2LaxYVShqXaOYTwSg3vOTYwRSUUNyhDj
j3GmKCT3olM5//6lUIre7JrilEGvAgc+5ZiRYme92KD7VeK3p6GkFnEQOGhCYR+Hjk8p9ZUrt84L
PmMj+ySPVsFOOtYp5LOyiPgVdpB1rvkOH9OlxzOA9rsSQ6lN199RPVaHUZKii1jchx564QzEeV1Q
7rXG1LD20xTnK/DqPmtOXozLFPviOhy5PBgmlCmKT1Y2vVX6hOK2EZc/sOmnwpLp2khq1ooVUF/u
Aus645CYN3j/8IPXS/TK/Vfe4dVJaEuq/c+AjRmXMkHMQT6M2GxDbsK2nHeO52PxYpNFufYxw2/U
TXPFW1pCG3UfkdCdAzbNPdGJZR1Rdb5hlrUvuO/qtQNUS3gfJkr4quPuVhq+dXRAS1G+NOzog/PA
+wlC8PFEHorVY2ufK18Ypyl9km2b0N8GHNhtonMhm68wBn/vG3ITT71/mOQEi6jwHtqJ6i8nG9ii
2HAnXd8tKEKP71FRhy3pgpFinP6RSMDjHHdYGX7eL0GVvdVZxVgAPq9YBSk+Z3+oaZQIEvfkS37M
AEvJynSrq9HK7uRVGLRWkSTNiOS4gdPm6dGQq/qcEz7J0ZAx/rqx326FbBAKF+89waLf5vMKb1S4
wbEsTzVYLGRogc269+IdRON3eFa4lQP/y/YtchJBtA+K5oENyLqorc+hBj3XyiKGKvrXjGDixmDi
arJxRy8oeuzU4/BoN/XBTntxgYpm1Ua6nZ3xhYMvHP7OPxqC606rlmHrFMEjAK/4kJTTxaUtc2U3
rKks2Q0rr16QzakTYuePB4QOjfgrxaCwrX7cQXlX3dDQoIZX2doDGYQwwnpkTIktDGAPNhmRk6Mm
FC4TjWisvJWkNoBdbeT7481nmYNto4RYyN76BvHPeShmQVqgXM6NuzzlfuldKCZhkFb0TFQ2jRMo
Fq5uoMh1F0WtWymk7qfIdFNF8Sa19aPVD4Husph0q0U802/h66aLDhrE++TQfuHoHowh1o0Y/ZIB
eeLVM2VSkrpzw0dcnw3gL9o0QlxlgAZLecf+FuiY/rKhfiOe2ORmtqD+NtwkuqGD/3Rj6M6OwEmI
qukej5pCj1E3eyy648Mjh3RmIYOmnE9AQdGOXbu0zgz7mp+JMacgs1cHVvkRCBqs50rFj3PdYFei
ksupMayzWw3u2b+F93ax3LVGtCBysVMay/Fbeyl2QreWJLq/xKTIhLNP8jDoBwiDzQ4eNeeToWn5
E7V/xMKwCnQriuwwGs6j9Sv4qUwZdXvKIIkHB2lMvqFPZooIMKR3lfXYhx4kP27wL1ZJBYIbivru
50sqbkeyEBIY0SKdDY6RfGfUdvJA6IMgzeA+KC5zZ8ou5Im/utxjm78UOpCX6GSejuhJHdYz7S9G
eP+OQTfepLY7XVjck0Qzvis2YatgEPMTCEZsL9Qg5LmXXFEKq2A1qOY4sfC7/PyesUSEPE26QhbD
PE6cl6/A+5qX0sQRZXFrrwh0mD9hxIRYYmlx1Mn9AijamOGNXkzzBEbPPPHZJ6FQJw+0gJY3v3sF
QNo/wRPxmbQJQnYzkcjhJx056aBkRWIy9M9dj+sqBZF+yxR5ylqJXcabYTeHgFcIk3E+sgmwbpLA
ekD1ojwqFJL5Kn21jessE/fcxQ3PmHCJc5IZXOH0bDUcmeIGzjVPixzO9sD/kZENvAnfTa7VnK5/
vuIaJxvKxPKUPr+CRKmp72Q/D6ohbjroh0JHUGmSCFakL4jXOkSbbD5jT57V389m8xQlTv3Q9ykv
vQNzrJfenkjbuAIdg5w7hh6LL5QHNYWsNuUpm+zyYkdZfmWwzg7WT4BWR2mJ3WUPDLHGytdB23Ym
crvo8K2nY7ijYKkZBOWLlSCITV2lzqMyTQ4jVXwuRnvHEX76m0OkE9iVdzLBHuNbCcnfsDy5Ogos
dChYkA4eVNedfMubHqTd1WRi7igu7lu8vAtcs5qgyy+DErC8PrbKxzi/qH4/zPldKUHhRgGrYSHs
m2kkYHDCMdsso/1dINnRCOPWdbyuHFq3Rpnee2yDPexkR+WjzbBs3MJBoxuknZY1ONjyPayCx0mq
B6sPHv1h+GM2Mt0gP+47oXZZ5ZHxUP0rzOsZmyZGYWSQTUOXaxoIEqbJEG+VzMd1nJRX3HHdsSVl
inqMwpfQi4LQCdi6wwdeOONV2uE1cHH32zbI6EnY3xEgIcVlbt2TWsHuN0HBruibSF0bvmb/KGqL
j5TDoKAD+aMr1hX9J8c65xTOYuAwKIfPgzO/jcH0KCM73o2I+4T6YhpM/MtEo95KNWwVlyX+CBsw
kBLH34ZbXLJuyATt69kBF+zcL8MhjTZuEP7xDGKM9A2flsU5u0N9JlV2kbHxOyJkudTUvln+juj0
t10vODW99MMcS5MzSPbeCs4YFhjvY4qr0WgHwjWmuNCSWewDMtYruIrNNg/GO6tTb5NR4U6OLw62
UNbHacOaCe0w0IZ9XjWsk7zKKrL3o0n9BL79yX2K8/LVa++qwnxqMFju24zAY4pLbej8Q9uFJ+UW
jBUMA7J6i4m7by0wRpvGNsaNPy347whBms7c7EOZSupbjgzxAIBL9bsampjjc9Cf/UG8mBWn4Hhk
CcMFj4KOETecfCe4OVOrgQPdlv79aLXncRyf51k8WfZIqDzNYjpminjb6BP2yU8gvxYCJLJhfRS5
DwAeNDTbLOYHQqzrFGjgOlVkGB22y+NyA0P7q68HEqSGKhl7yTtS1PPLnADQKmLLq1mM7ropaDUF
HPRitSbdcqb6XoZ628jhaKbqYe7Y35l46sgMzmfHin8JOwPgCBbKmIkVdM2KbUdwx6LMXdH9qtZ1
XsMinyvqTjkmiHrY2Yv9XOfuL0/xRgqws5HPo/ZQt9Jy/qKVNaIna2KgXwMwXNtJTPIWpiB19/JU
ldegcNGn4sFgA9/xweVkZy5uuCmWPETvk/m6SKIvR9lkZqKIrIWBuUUwxZQFscFmrOmMxnc++Uxc
0vzr1/MuK8IIDrD3184N9P3J4WYY+ix8lKIj6F6J5m2MaM8VnDtIPuY8rbPcjJ7804zDso1HPv25
7h9KBcZFfeJlkFp7NnOjw0Z0ZVnY0SL72nZDxr+azNz3Qf9mjpoYqUCUizxWtzxwnxxvoehpnO4p
2jHXYLHDTd/U5UnUzVOfWndYmxJQnpAOG2ohvVJ8x4PoP2qD0TOd3frXVCUoRI6ZvweC0FfEdvSN
g02yjtOWQnVaQ9d17frPVoIZoa5ubFrTM5PMPw8/X5odqq1Q9ds0vuRLany5kb9Tk9GdQ0raG0IE
/HLIY1aVs3nH4tm+ZsnQU2E8fEzLYF+NkAYp0TTuIXD614EixF+ySft1YDtik5rEuVVfzmd+aMDX
y5R9BkZ57C1pbroCe2KusuoWNxYR2yKVW0E6lXA7TZS+8xIHHKj6rt4GoG12RJhA6lvsJJNIPtRK
teh9gnaFcfGuosdOImkOeSKN5hDrSz1Qlnm5M+cQDOO80DpAjG9BCyY4lgd8bvL4JhN6UmVF6J60
Sf9ssjAi5MpoSTBgeK68sSBZ09Fij6pdFal1lhRDEFSZ58fJL+fHYoBvyEa2O/VFm2/JscWHUhJ4
LwLj3Swo1AAPLE9yoj+n4dy1LvAw7DvFe6USg3/Ag8nVWenOyjwq6IlVyzmK84sCDs0n8EBWCYxL
0z1PfuPhM5nO5dAQyk3ixyS3bk5J2a/cJyIzNyLzXw2vW2EIZ9ymu1sE2B18N98GTngdzOBPbjZv
cVRcRWMAAG7UvZKEOsbquWzzkWvpvB/j/rc/YETI+uiFNPTnEv0NycMp8loTiIV2Tu6MFKV+7j/U
JG9s8t7YoX4MLSTwumUx4gz4yvLumZsEs42/8UddGsz1e9+EMUUakcNZN9yXZhDpJc5JqYicYkk3
nl395n5ByVHXHmvtmShlcwsS/483woxHLM3N+DP0p7ORWx10PPMxyIGKxoJXsEajkC1JY8HA30zD
JXWHu7ilncVxNWuX6gHhMk3NLnbcZKLxOxxSf4ud55aU7tVXs32eoxfPvAm3XhOpvaGvABip3N9L
Nu8oycHuiRm/zQgoVfN1SXkRU/WW+j2LjuGTqqHTQIanm3AgAJtYuJ23lLqkq8rCZeMorS1Ul8lN
voYR1dpyT7IFJ5ta/cYv3X3JSRwoB/WnKS8dx08fv39OZ5yYecfk5rO05JNaikviEPUJRkll3YwV
ykyMFgFw4KJmD8RHuNeuDCfmOuMgulTY4/ZWWz8K335Z6uGQ99VDXAThKrXFmVK+z6KZrmSm/qgo
/4stcm9bAV4Gv94UMZnhYDa+jDS4wgMnDMkGpUnxD0aCCDd1fSe3YDuBKcvHhcyp2ulaCuooQyfk
i7Wd+zSm9+9galnxurf/42OhYLAeQNNy73hgWJf7qjJ/ZxPl0xz0XrRO9lgU+Z7SCfXSLUH7lLMK
a9wCdSGxUdrnqjyGBDkiqux3k0zrExT67IFcp0EMvfkT1GI5RhgX7uIBlsGSetMuaYCqj7XaxUbZ
rVk/RinNx+pWWXl9cWpfkKS2q32ZczybiAI+OkxxR2HkAzb2sHkzqv6iluoDGQE0YufmR9/Sm5GU
amVkfISKn1+q1CdTWMkt1h7r3mqCkXabovtVwBRnhyg/BkdZnD1GqoQW/GUAKWiS6PzqbQwJW8wx
Iekaa8TOCkxn60TkzJcJ19lIvnczilleLa9ZTl4fvP58ZddzvMHNIHeUBQ0nru/lirhTWRyIuN3a
xv1NBdL8bkgGX89rEZW5hSlN1O70w8+v0NXUKoFGS1fYUN9NDPAr04JEkjWF+Wxl9V5ktnXN4Qbm
ffZo52O8Xogbfzd3spbtd1DRiJEufH7KNpTHtjBj9lRgvGpVto9OrqiNVan8pTIcRy6DTtf049U0
GFnoZHeepsDlaCppOp9lWF4sI4p3G6Nz+ju+gQYIfNtRHWI9TKHbHTuTAENafwSV+1y6vnxmoVRs
Ujq8VxPr+WPhVBnil9+/OKp6E+yJf7uCN5W+g9n9HB0mWpgutOX9f6P2/0IJD/9fSvg9MmpivP2R
6v8ig/M3//FqB9BibYHxW7iBbZo+RNh/ZHDxL0+EvmbFYuTWZu3/kMGdf3mOcHF4A3GwHcjK/y2D
i+BfpmNr+RxrJn/A8v43Mji+W3zf/1MG53sTgGwDC5XP4bv9nzI4YhFjMjCR1WilsNQyRGeHy+2p
LOfutQSggCydfXT+zD6m8p1tyKH4IWZJjX4dP3jKcm4FhdidTvL5RPrQPpYt5M4FYqvtHqWBzARr
O9jMkQJMy/IFhNj0NJhTcAJqleaG/xAEa4SB8onzIirP6N0lM/wjPzCtVVpBCIhFr05pYj+zmccu
I31QoJ51GheHtqNAfI7JnXCn5dkSjAjmXNwqOjT2VMOEW6Gy9FgW1KN0Fv6zCffxro7t8B569wIl
gdW84KC7Ty3GOZ2oBHWS9UJxaEkRccR3I10OEYsjj0PjeftcJzNzndHsIrYrod9s+yY4KQ9KUDZO
0cY07ZeOexWtTR1Lsa46L3R0EYUztpbZUVLueOtd6U/WTgQIw2EUBlsK8uyT6IJKo5hQxzL3VHUD
qlTrD3tIK8jOs3sH8O4tmrkbjjIHgtW/j03+y2hsa5cSfVx12nI5o/4g2qEPm2DWfE8jX4wdVvH6
VLjTHzPStN55GvayBGZiDEw23YTrK2rrLZayzZTmjMKUxtLvMq5lCQeLIOWuya27NokFuamW0sSm
3TveMB270LzrJ/vox1X/QEeRCquQaqmJ2g7qfbdkrv21MOxdGzVfdHxYOKb1urSp0LPcItJ3rM86
QhRQEFfYMIfOKdfB6FFHpDuy0kZHaNrW8emRd0XE7MtG3bKfKpe9h1O+9P4stmxfDz1eoVzHsT1y
2UyrN0fOD1TWUadCProMu+Hei+p78qZqt9BXdszteHxB+rvL5Gx+RiYvRa/i6G5qk/JBpAjgygvc
A13paGWCZsbKLeZtSMY75b1AxYe53IeJfWiCcITgFRFBN2NzZ+lYuqUD6oOOqtMaBOu4js7UvakH
ViKs7+a8va+9xV/heuKnJPce6gB8rKPwP+0XHs9R2xs5lkoAyMwZ5k4Lpyu8qMGl08F6X0fsJ7L2
QmKLjcQSn1pVr+km3Vnk8iMd0F9I6mc6sh+R3e91iJ+7vCLOzYKAe75NlxJh/17H/n0NALCM9hzb
Wbgah6zaGYF7X5jgAoQGB4wQBFTcWTcbweLo+ZJMZVisy35SJPwIiZkaQlBrHAFMqGqbyiqAScSE
2HMHfEKnq8/ZpP6y+z0soV19l864QV72dp5YnjjQkvN2+hEUggvBqsYejoOlcO7DCdZ9Hc/DJ10+
L2X/0+EJWMFmYg81ecHV0AW6kCgB0F86GslQS+AMPcs6i21/ncS3FHpDpTEOvgY6+GH3NZgk+bsg
Ku4yQ1mckGvqFUMEHrHA01i6FNYU4V6Niwg0OGJBxR00SoLgGIdT0xdvswZNFBo5YWr4hKUxFJ4G
UpiZX+0Q8UvKSoxTorEVtQZY+BKUhQnTokH3w/oC5mLWwAueppv5g8CwQyq98ATvVS/2NLxUm640
x0MSTvFbGedc2expYCtYTedBMzY0bINTX0FWDwCHD4lj1kiOQsM5Oo3pmARRsdrK22feMDTZOAeH
J+w29H11dMIeapaLvSYVpatDbRYMvXVmtM3DmM0IPmlVFecxL/jgUD/BXph9d2RbTyxaf3XhZHyW
FptrldT2tXBZ4Y6FKNZWL5O3vIZrxQ7ULFVwjGXxhunLQHrGOkkem4AePZFUYPTVnp3lX2QR50qJ
tLd3tf2y0EZMvL40UWlzprWMR4/d6M4n8vEEZoz6RBpxaVg7Rd09I6DziDZEMYO2fbaoj7tZOvO1
1qW92hza/dhE8YtKbRwNtIXU0GbSTttKyWvvZXRLtN0018ZT1qaKfcHBS11z6xnADJaE/c+qUrzd
235JzgR7GNYzHSbqXSbgOH6cLGdcu7HN4o3wH3dKj9ojOpsTwCikC+R8BBN1LLRxtsNBy9YM8wGe
WiIny7n0a065hfVoKXwurqc+AomvwzYH+QVu8+wUDjs+9x0yEPskel+Oi5ThbhLwBAyxeLfUQdKc
y/dRG385GQjOgZiBF20LRr4Ptk2pRkAbolvXQzWuqV4DqBso7wt95CFlB5bBwjhleY/tGPOVwx50
oEwvS3Bh8nu99iP//KrzcaAOiFaJSo6jtjr/PDTVTKllCtxNWf4/v5dH6nWeHYNu6rxhZ0A3L4Ka
SesBFmpLm6kdbavutMFaaKt1GKDAYqSnK4h06aCt2XVdq38/KMNeCW3bdrSBO9NWbgg1+Oqjwdq7
UfdAuBJMjGtcEm0Br7QZ/CcyPGHV6bVRvNeOcW0dx+sL9ERpO7k2lqNfp3Qx5YA0tffcIh1zHkNM
92MljM1cAtARLamFmobiN1IoG4/PFMrcMD9YWfmdDe74oIzaepHdTBNlk+zaIgvvcc+QUBC3URvk
bW2VhycTHBZtn++0kZ4d2LDttLm+0Db7kT7x7TzL/kEm5pNpvJVhbf4FGLPCfhIl5EuNdeG2wx8D
cFlSffilhfJWNL68xvKb3qmMW5ZBl64OACDWUVKoQwFYWbID503aiwez2QROOj5V2H0pkzV1qCDm
B+U83BxhZ35aKITHWEcQUh1GGExhXC3Jtk0mwr/F/YRcKhPOWbb4QzRpuO/CVRYSHkm6gdX9iIUw
GbB0e1WRHSOdixh8yq88rslnq9u2MbGdIXzhrt1TB9l+mnalvcpjsR3zgQVM3AfvIuKHpSc3NeLy
TsbqrQb4dklq92zN8j53quGAeXxP5L4kfY9H0gq59ra4Z17HOP2d+s27WDrzlzY+NyUbE6MxO9J3
y3sSFoBFSm4nMx/Xc+iIq4hsauqSgYGgvDlgyR744NRXe1ymXezk8uJkOJ/zucJgQUtmicl8jHnr
Oal4NgdX48wCihFbw98N+Oz3chLpY+cxCI097S1e/22h7O6c0O91yJ1rshGDaAja88T4ch/m/r2w
5/Q0mTOh56hYvjqKzRxEz+c4vo0sxi6Fb/3zgL2DYKT02IjY9NHg+nfTs6eLFYGCsZgvjDTTtZIZ
Ir6wdl02I+JActgXjsVnD+3zMmEBu8ydl1xqr3tVwkMRL+vuKMuguDVsFvlGH/xJYaiou6dpce29
mHy5kRUNWGwwX5ZZe2f8iAmo5/Y9Lf7jomZ6kh3oLwZuL0RKu9ykKf2icchrHU0+85wyuVK3/aG9
Mxdf/KZ9kS1JhMXDiU5eEjabbswa2sfte8G17HOcRwxBsN3u3K4UV4kCtkoamW8mfBk7erzFHSbz
A7fw40II7yXHVLgRrFKvY1ZyT40H/1yUMK6rCIBi1TqXQEMXAq9N36vCLTErNN3+50sgop827RlX
Enjynorogy8XXULYN29J00AC6cflsYdkuaNsODjzapEfSDFaNOX4ZnQm2lJWh+sa1Q3kczEH6ASI
GmOsxEqNWfurM8tLHTykPjuFVezny8lBW8lSr0VLycJzF9D8lJaedZU6qeqNPLFVl5MTwb16rLQz
LZ9rcd+q8GNWvwCVUpurc529Il4oS/rORDm/ULVTbGiPBdKQ+QY+RJHufYsnKPWzTe9Y/jHPhn49
jhFhMHjKL0127NQgn3ubfY7EsUPGp7zQOnVHjaLVl+7vOUSsG2Z8BuB0yCyGWb1exjnaRYOwthF8
CV0p+uL3hf3480CFtjgMDTbmwvS+c8/o7nPwzTudYh3QqS5ZVO+r2tlPNAadfAXzrVfpKZW+eR/r
h3Yp/Z2JI7PRyR5n2QNuCDdjSuUQQVrxH1C1MlX0Xtbl32Z64E578NOp2kjqtyEl1jTfFbjd9L/o
yAlfHGYMoGLT2lEFmok3bgmw3ld+zcY4v2CToPgzye0TIw0WkpTyUBsJvp09KkZae4NL+C+brT23
0uKxySmsFyUhPMsdNyDJo3WcVfsevsemV9CPTQ8VIMQy6mmvboMOnVz81GH1fciMIjtROLk2ZVwx
qRnsiRuQIHT3Ug8kLwg0IbqQeO6yeth7XjRvyXbIFZ0rE8cHGqVw0yRF3a+WITMOZM5oLfGbp4rv
a5GgI1jzku7nqPOURHV4FRnNcS224Z/fciXvkqp5tLgeHArLtHdOrKrNAqfkcRyYvLREFC+P7OUC
3e2Ij6eXfyj9as+ZbKfb1BTZPbkNPD4M9UlbvHTBe4MpcWejKNVWY+3yZbDuGAcPZDf+xKVX3dlp
ToWdfphM8H4RtJcTRtaTQQqdjSo0e1O5GCnpGFVcWBFADKIqw9UdAM2YRcC1J2nekziv9vPYclgY
/ALJuAzhDNHNmXR0TWOPe4nYcOyneQn//SV2ohRqlqW2laIp3Y2zvVNAHpqZYK1KDutEZsZZeSp6
bTAlGwnyHG7Yi5mbxV4COALI02i8aJW8q/lD9cO8plQ+3GO/cDGi9ZyY/Jp9Z3bJbL4AUrIlTYAD
rKuWdenLB1EY433eSBTEFpfv0nnNPk2saF226uj1OZcRW7r4JlKAjNBQtxglbykNaHvJEuAMSxjx
dRjzTV29ZN0E7sg9+11p7IOS4OLQXtywuU4gPw+pglHhkVyTKUlWzyXFGzECJa3/R3mo4TakvIs/
9a8lVkz4VdfF5mLtzeZ+KlsW2kNwCEaDu4b16hZ8Uso+qaBLLHedhe8ji8zrCKlrnkJaHOPhCUNL
yruV49dSVRCaotNUmJ9xPytU9vZXAytqXRXlexnKcjsagGVyRBwzfPQGgFi4SpqD35f+CcUSMl5X
4A+PV4k0P60qvOb4agmDIXsQ24b1oWx/lzvhRyeGPxP9qUyPhoUMwEp4ksGz13HNE8yjdXzrqpa/
NYVfvaMz764+NwzLLjMqj1GZZ8Wv03sbHZw5DcW/7bFKZaz7w1GUey/q0cumiiBSmmAw114Xbmtj
o544tPLHe164oOuAQn+VbvVoJLN3tqpDY6X2owZpB+MQ7jA2ROw+FLymvgY1RzVcbXLcjOGgOHsE
iuVRmGXNYkLkJ1dAR4q+3XBS22bhj+DYyob8G1TtlxNFe9Ns/FVgGU8h57vNRIKkTMK1XPS9MNVh
Kc9+rSO6mSwO4IHPjzCvXBwh1K+pyyBbFB7cWkV5ZJDcOBl2XpIT7OGMrFw3VNfzyipjE0bW1YAP
/7FYX1KlX6P7FixVvmqJcAdDOKzoq2ccW8Boo891los7MHof2JRFbUozG5NuMPPBNf35z+xe0zne
52FCdSusNnblRAjKb2GV2zrN3/jvb+UgbzVIsnZkkiZoe2H71q9xi8EUTOiIck1iIaBvxyS9dZFH
L1WccauLgmOkNf1a0cwYG5KyPMpGzUQ70SGdWmTNmaGOw5IxnU4Zdk12QCLHqEXCRdQPIB6SS6fC
NwlHcO23/cUdNfqwje862VNePL7A+PPXmJM/HLfEeDDxcoYiXxspAeagRDqwsAm2kT8ikeLVJTAU
rgd16WgwLrHTjdWNNNGWzD3iNPgHiN8lRyVZbjzMx27YrtwCope227nga11chXGgTpMGULjeu1FU
p94Qhy4d8bXW5dHyNF8LsTia5o/Oca9xbP0tJoh8SfAdVw1PmmU9BSAMVeixBcI/FNgZ+OXOfxNT
xTTdYt0PKU31wi/auHAIBAhv5lhvLQNKeGo/ZzJkQq9YvNhE8u5H2/zL04XFZTgoKwSxCn5mHc6I
nJ19oMUXJWhgI5V9N0NYck4Nn5yUCUGjr0d4w9bosOpFk+VWxFuURZgz4FWw8W4D46e1O2C5RqhI
TKyJjC24KiJBCLxZ7qY7+qyz1r5iUI63yztG5L9Nbz3lqOzSqqd1xakiwww6Wq8dsepVQnmHU+M3
cF1xbitATxb+y6DP8RkNwRf5KVomC+hUQntXPeNrRkVauxD7naB6zEc8oQC6p81cRHgPpUvIcgIG
tesCeTdklHkDev2dmS3b2MQf6FpkS1di1ujn7xZ+NQju+CbELlbOoxBUiU2AdqwYhFxuVuBF136T
PhFpvDLqy20kszW1zNRyet+1yIGLsSTiKObx7nLaT7zbFRdwqIsVmx29nG38r6p5mFmYy8k6zyp8
z3urXKUN/iBjuCW1ieZW/hdl57XcSJMe0VdR6L5XbaraKCRdwAMEQIB+eNPB4ZDtve+n1ynMav/d
lQltxASCBDl0ALqqvsw8iQvD1jbUl7H4pfc5aHBS+sa2jHKGDcH3VCTtAk3aZQbk7+sBm4bRONuy
fkwkT89C2dgzBQ4aFH+genEd65KH2pcVRvnGdeivlT64lrFJDvSgXRipAZMrS30RjR0JClGyBRye
cFlGCz9P511QsS0IpvqL2d2p7UbaDcx3Qago5j/qDVZAo2+2WmCeM8c/eKFxpCw72pfokkDcdJI7
NX/Q0uh3YZFF6OzVKhD1U9DOlCi2bF3J2SwrvVL1L93L5NYVmI7xiGnHX1iaC3vXfZThKE+dx2Rx
hJLD2bQWjJrfx2Fe15FLZnb0mVuFT7Db8C7j7p80jASeei90nGfIIh+Z8F6q0Wduy8AS+10GP1s9
+WqAZJPB/GjsA6oCSrLgPbaloQvXpHxJu2hMJmUFes5xxS+/1H80ji+W7FmqXRCXO02zjp1eGMtY
WlDkK3SBUfNOqC7g4Yn6zOIaIPosKImNlthJAIQb8yOzMppA86+k5w/AuYKXX5mtyZrhxYqGDePT
eRF0/pdZP8O5e8xG/SkbotcIh4PNJVMP8xcUYdys4j1OpuZ+0hLWhmyggtX/xH32UGBbWjVJbfLj
8Fu0L3z9adtb+HO1TTOdQ2hlixJ3/VaL3buSVlv6T+nZKqhRhuA90b1QZBzkomwbh+bBFWrciAlq
VwWIr32vP9pBZxwm9xOj66tFWPsQ4V9g2yF3HCbbZeV1y3Ce+QuH/WOadQ+9Q/Y+pzg6rbIYUDGD
sA4eTNCw3daAIS/csl8WRKKpPHgpmiXHewTetCjIcvg/c73ylo4PZKQgMVkh+UeiqbdzJ8tVyaGv
DzH1231+p9sF4/eq/TFm8pcpg2grqDXc2FbIQ1/271VB2U1UaK8CUl79xfyffEZtbnW/u0S2f2l0
Usx4lEq2wrG9mMnn0CHNj+M1HUuFQ0lCmmxk/Qwg/90COKJP0Rr+9HMxeWdT5apYJZxtWLWMlms6
Zwem+wXZxDn+1RmYbkzadtZNZ9Fn5AElxVMdgF9dwuHDjGR22V7k8hkrJFdR0p4Qmr8Djby/HjZP
lRi3cWlCT1HPf0Cdh2nEI8YRC89Dk307IWh5LjDi2dCJPjTRPqmGT1FBu/XIBSAROospbUte+OND
2OrY6aN0XPnCRFAjOC4XRDw90EXBL0jMD2ywDLOzF6KzN0OFohDNxgbjMVXSLJcLExv3LLRvyItP
lHz/SAp3T6SMdTmPpjsbm+TCYqORdENyAMS7FswHLZO5VBSS9eBgvBQF1nuGGs6msjK2YEa8QKtb
FKqcfsJpFM6Nu0nG5M11BUFbejTgKSwLX7sv9b5esM19gz1PENbPgD+IId9IKwIZ73yOfo4Ty0mh
Rhkz+iCQ2QVFPP3K1Vm7Cp2q6ip50xuDPGZ89LBcVZCqScbr97ebMvN5S8cFyggGuTNmEjvCQtlE
dgxsLbOH3zekIu+pjmnAqf7N/b8/I+ISIWiY8SuspK1mk7pRN7e3bvfdbhhRf9ROOh5Y4QIu2ZLB
+ujMcEYaPEdCjIeKi+lBC4bxYJrMlG0LRca2SpjUXTfs5qz9iAxYtJTKdLua6p9n5Ml39kxEqLCe
PKcWC2pRUEvQupJsbFRcytIz9m6LOYUYKxDvmKtYqaXsjG1WAjcGSVn24VM6zfaxLI0LI9eePYPF
4XI0SnokmP4TDDRWds6iKvXSehJhYq8nx5mWQ+rXe9m0FIgmCWd/blq9kOuBhMhC4nK962yZbOBI
18u57aE5oKqd47KL75hm+Ws9MHGYgvVgNDFkB22EIWuFzr6rSV7btT7s2UzFd7GlNUwlvvDCEOqN
jfY5p0z9hmglcwbxNAqSOzkWuOg0fb4rEg49sh/XWuYMP/oEwTOW49bHPoRVyTKvhlvjanQ6wQd4
l49md0WP4mtkw76YvcfaD2cC1b62s9wCX1UQWNBGxBsX6vA1bgFSxlT/LiddyJ2cXGObgu4P67h9
ymOWeRPz7XqoefnUjiguiReXl9tb+biNSL7wV3DeA3Om6joA811Z92bb84Cgnem9y6G4c0ZaiLzs
5A4t4aHA8ldTOEV3WTyAidRa68ASzsWvC8qDDlAWrlcjDxO6/CowtAepZePJaCwOwn3NZcxIOshX
Bcv86Br4ja63+lfSMDOnSopge65RtY6N3mrm72KM/E0/9gkNgKB7okYse21sj1EIB6Ky2/38pieG
gcCCRhFJ0q/lpxnq5rM5zwRjRbVvhnsTqxUS+NyGa2w1xGyMweQb4xVLCArwKnONYxgUX0OE/BIx
tDcjhvZC3SR+p9r58td5QPhtlMin6RJRsSWRj5ywaD1jkUd+dm/ZBmMyoqLEGaA5YnIf7nuu/Lum
G8d94HvxWfSeWDKjADrr6LSzV+6ukrAAQtGf2foQvL/GxIYXTcOetip6/24ItRaaPeF53dOno1EC
l/p9k0JyjKkJWgoj/K/71Ecdv9c2pZFBMSvT6EH3qb6ANXYm2WGtRyyV675veT44PC2RyeJLZ0bP
yMbhVotMfZtQb60IbxC0mHgf417/NgcNbQ9OxqK2HXybNHywlQ+0PfLj3Tz08iSRALEjfWvy0jAf
+SKjxOpJ4P45cVOWKm9qaQoxNMhbWXvxq6batRgGFt5Y0ZrLDBOZOSKpUHTdoXf4AUJG/AfGUe06
s2StnJ7DQS9QfMQwsZsPyFBpRii2Pc7odTV35t2c9dtWxNnBy5v61L0rh6ICZHMkS9xj7A6vs+Om
ZJJBh7A0Tj9h+bIxzsdXIoxEqxDLG88mft8TTcnyr8GPB9IBERSa7Gim5JDNtHzQ877etUouZ0zG
l9WRh2bRHrQYi1rQiOEQdrpYNa3XPtJ30CoeDigDwh2Dk4E8R5nQs+iJ13N95/BquvebJmU6m8sV
6XCoUrDZ2nMWYEOOtaFfaQKdLbfiZBP6ulSMK++JUq0Pw9H2XWWRmK8Md8XC7SEHtNYJnTy1aP4o
Aaz9Il21tNlr0ifulIdhavdG0zeXKK/yMwoUPQ64dd9STpG1Y/EEi8X04YcPzN28n4nTecsg01kl
ZX0dmpCNlZFSTJF42toLZbedCvGuE8xxwvKII1I+mxZIWEwADLYDndBTl+6Z8q3cSO26xtq8VrB+
Lm75ervK3e7hl/KPoWeciLINu3/caHaKPmv6X77bf/uXz/FfP4tyqqMgbP/j3/7mvaci49//+Sn/
6xf6m6/b/MftiwRfxQqWyd+8w1gQ0/u1+6qnh6+mS3//DH/+zP/vB//p6x9wmoE5+d+RoDen2Ved
/9Pyo/z6H8xm/Oc/m83kn4SCe3pSSECjcFf+y2xm2H8SUkqDk5spMUfgQvsLF1T8yWHa5LquIS3d
sRVN9C/IFQVxUV/QVtxqEzDoP+I1s2xLecmKdALEtv/17//sGjYIUvzYGN9Q/KlO/zswqCwkZR8z
visT0PQqSNm7tkbrPbqlx9Jl4dkiq+ATbWIIaQZCX4oxfdH2Bh66cBHB0vDmpv2s++Q8xXW1bV3B
WpkCHomYfBl1vq/YqR8w16Z7D8aUHCvazhzjXFZj9kiDRr/1SqawtXo3Ts1N4cfeDgyLsfKmqN9L
M1NHNHaAlt2gQjNCXHLiq0hhav3hdmPpDZw0NiFCH5o7IxYYMEN3mTJgPlQeLy9D7mpShveycC62
DFYDzo0fGQnIJEy/hV6xL8npg3EQ5X/fFKSSdqB4n27398JL1xmR1mWHUH/PSD27p8uNjm12Wavb
u56ZXXvDty59RmlEWVDMXuM111yvWc/pPO54KJnhFgrKMQPZKI3yl2gYaBdjXj7qleNtG5M22ToA
bzmWhIamgihLH8bjrquNdw5B1pvhAs/ocT89eAqvUeeRp8Dr3q6XTbrn6Jc0vv5QZ5IZrGydjZFr
V9z35sFyqvT+dtOayd4Us373x13OlP5g891yOMfTErZIR+DuLb91AEVEw7nsm3AXOmNK6RmFSUbe
O+cy0i5U1qogQS+xJhKChxm10IJwvJIV9J8MzdxovcFUO4Mk7tsdqcRa6zfgMvQH0IIHhDb72Sjj
fk9/lb2G6uXwWFmffNXgqHnY8zs/NR4qdqrx4M0f6ez+NMlwybIo3ojA/BimojnqQrjLrDfGdVI4
6dr0xmsMsp0pQm/8EP65Hmr7PYCut6nKetwNqZO+DN4ZZtUl09vsygTQ2Mx2PKwoiLDZE1OmM9ci
OgfMrXq/dNBg6SVys/rdYdN7mB1++SiYd76EDzeZHVbwdgcwvD2JGTOQUFFqkivxUtdFuZ4QwpNc
fLoFWZaqTxnTc0JachYiKgkF4IVJFRH+EX4uhlUKasrR2w3BVF4EeZqGTZptRMyOzA920d1BcOJf
FJYeb50of7092CEzeYGhbBMFtbjMWvyWQKI02jB5NzvMShAnxnPqmwL3vzdsTETYp2GgBasZnPDM
w8tOhA34NsG0z2Cv8xgYahWBQMw9eied48CQYtFXAXuaxiLzUlna0s8BpjuNPtKwRbYV4Ie+TGHr
PYPyWWuRLq8lXqW1r1GEhjl8mXpz+1NOucdowMK3IcV0NiYyjrWAITsx2yDLYlMpxHwFC+K5jdvu
jj+gOAziG8RudW9PXAT0SseYlUUbUUenuOu0Q6pusiHVSGNGdMExdlzUoMiPlgO5sAwrKtzK5qXy
cw/dMb5D7emOOm0Ly6CYs0ObOAmPPklwOaefuc5rarDCdtsU1kPMk88y4+wJ1NyPtkFGyPhhl3XY
BydbELR3cRNtaPgjYqjcFD2e/jtkqGubhNmJehRQbu2oBiRy2NdGcKEFr34m/jRcI+Kgt/cMf+7v
lUWsDvXLOM7j/UDO53ZK3Da2I+9cpxxWFYnbDtOowfi8Ks69jbc3htUUtClsGU3DAOejBFi6scJz
1d518fyDMcME8M5Hs2xBxQUTK3jo7XKblh1Xat7Fj/p2iYYGCC8KH40QlTGYhHu1s/Y6tdn7VEXO
nWFoxVXDAkJK4ZLwA71ji89Jne1rt+tXaeG1D11tHTUOoafbeyYVMmCpGI2kuagfappwcSoDFAJe
8MMOYgdAeoooQX+spXYtQSK2lSirQ2GWz3Y4PXTZoO81/H1vk/nE3l38MDK5J9+UXm26UneEZSK0
k6l8cqhPz6FqJGaVH/HUPI0T7NjaQUFJTXmvYlUTUnWqm/Izj1Uqk5RcTAaOJo8xPnWkqk6m0bDE
gUAxrdm5jwsINrHmpQcRjdWKDap2RgLb1xi8trqJVyXJ/eY8jE2xKfpiJz1rRo+mSM4sk5CUns8g
GezWfTTUM4JU8ha1TQFijLqjIe4ebKuuSOo6K82N8EtM4WPEXOk4MYne6GH2IaXwsJ252X2du94p
1zImjDwYF8ND7Ijb5qhxJbykfrrmaNRfATLHS8APhOPA06BArdqwstHJ6FjRfLeiS0M7NBrDb5he
xTvm1auXZJ1C8ZOxTHlNDEWs7XF6PYS6656jOnsq7dRmiUmMa91CQ/OEyE/h2OtoWGV7Mlrf3Igy
UgWsWnNyYSqcbh/wZdDgnATyBAw8O3e8UoaubiikihcC5/rVneOfE7yoNdXB2Ldu0GGXAp07s58x
jFrJ9XZTNGZ76kx7O5rUJVbTR9mnxqqc6+GubNdhVdtbJ06bV9tJroGlX+AuQHjiMTsxCPdPt7da
9RbPimbJ0P0H50yYN+ja6gzbcYzgmt1Uer+pupiiMnVfI+xwY8+BtWpr2W7KlLXLNW2xLEaQQt4M
1Y0A/LiI2SMsHNTNs1+iOEg7p8uG4A+T9ZEHfxuY47WeXP9QqpvbW75n+9vGmY9t7g/nRi/G80B/
LEAC3q1AwUxt4a8blYVhW3DXzdVf3/xxH9ffeAG1sbjMacNZj0dNOMZdQNQe9Khn76SWp2s4mNa+
jrOCxoo23bteRqDXt/svi6OaXduEwJlFPadjCuUgVPxLCYQjvvCnyJ8abHW6BGowqRvT6SQlGAnF
oox8lo0/OwcPAOpiIgT8RJQu2mhRdTWxyiwxs0Vr2eAHpPbnQihXfxZUc676tjL3Sa8DCsEoxTmm
c/BLJOOhjAMya70gBTo7JLiq9A1WC+BP0BVoIhHkkZgaj6WO6QWL8wvWLX2Vq24OJnZEz3nFrgzV
3GGqDg9DtXnUt2IPV3V8uFAHF6NN70fqk612VReIxZfjR6cfhHB7dV+NdIYMCe0hg+oREapRhEBi
t8bW4F9yntKLGF5Sh+TxDjJkA501e8lUO4nDioN5h/tlw6kaygCGmLegZ4QE8T1bNVb+MoT0nXh1
Q4etHQZHDxbXrFpRhOpHsRemq2d3iepNcW+UXGedYlZYiHa0H6VqWXGpWwGS6J97ClhQ74HeTSOs
0aHe6qqlZVR9LYZqbhkjOlzgF8BoIqzwq3ZpeTGHdiCaCngLk/pqVl0wuWqFsWXlECehKYZ0C+d1
1R6T1vTI5KpRpmnyH8R+v2bVNROp1hmSBU8kP8NdFnTU0qgb9r5cXJBEKa3BrtZs+5keG1812jiq
2wYbZr7F0Rvf1SHE/0h14MBfPc+N2DZp5R1N1ZPTKGIKh/FiS/sxYwjVp2OD0buO5prz08jFbTZe
rJn2HZj6pmrjGaBmr50OwICvbGOhau2x8fesNdXkM1Dp46puHxm/WZyZvky25rVq/xkxJd43CY1A
wQisfFQtQTEMb0RBecIvLB+AieMeUdQfNiTTBk4zNv+QzqFBtQ91JptzWujACunlfPL0eLh3M+pp
s14zPrI4fS19Qpocvk3oQ719TvmDYLsdrDdReRGUtzTZY0q33qayXY0untSA7pDTDAFwQZLIekMB
KVa27rOYqf+lGyeu+sZrMLiShjNiP7e7If7++btkUQnnzZtPsNUHgi5fkZ8Ud301wF0yubwaWCwo
dIF+n2D3PVK5GcF7aQUUfYz/oki8sxNncBybkViA3X66WWl8t0cDj+ubGVQHGk/dLYk4prDC7K5O
w9UkoMt+D1jrjQpv/wzQKXnRC/1Yo5NeatVfFZhiVcV5/NiojzHcbZjd8ocKXkTYwJFvtHI/5aQi
xkg+J7Edof6C4QyGhySLmh0bJXkeZ688R94apyqbjtBjRRNvVkATF50BdEARrVxXuMTviSbiSPCN
fhtoghqvMAPyjs9ONdmZh/xW9+VMwHHDyG/Wlj5uNOg1T7qqDXONU2wJ7XHQgJ8FwoZ8znp9+zj5
F55ZjqqmjjQ6f6jIfPCSXmmpqqZMR+LI+iF9kDmkF6EzKJr9Nvyp32IhxkdT9JjYSAOiuDlPcN2g
8KmHxsflv6GvcsAcZpwiNa/J1SwnU5Nqr3yt1Uzndo+n5jwtAx82UftETYB0NQuy1FTIV/MhV51k
GRjZ0n4PiwBAXRdDcOIYuQ2AvS/dPG2uA4ZuFyPykiS6/9NsHzhWzh+aiX41atV54lT1Bvi/wTer
52fZ27iVw35fApiaogqJxSUv6zmZ/is0AYTF7bpALj4Vju+tHDUr69XUzGR8NjNGs9Q8jV9Kcixh
xhZIpm3U9/Yr0i+4j/SwPc8RDKNF7IRypalZnaumdpqa3xkM8kI10bMHJzs0asrXqXlfztxPzf8i
NQkUWK4OcdSkZBB68mYMDEs1OaS3zD3OaprIVO3BUPNFBzlUZTaLyus3NVRkL64Y0XJdfcjqVTfB
6p4dOby2Oo3xxjD99Gyblkl7TC/50L22k+0cm7aEvJZb91j+1Ry0URNRTVWb1ykz0hCcrFPZ1rb2
IsxQMpnf3BzsOCbNHkMt1A3bz0E0xEN3qKnxoMuPiSxqdrmq1JS2nKg1YtaL706bK7YVY3vx2A3v
6FdqV6ma9fpq6uur+S/Dz/gr4MylfTO0gLCoJsWUr97lWantTaeGRNQndOEmsMJMHRmVxfZ7VlNn
W82fUzWJrhtP38ZVFm2pmn0eQpb7QqIDDWqGzVUpXLe9YXHdoNgicQgmKCZm2lBq2zPq3Ug1G7/d
BJEYj7nmq3A5RdB/fEBXQ3NZstcY6P3eEPwgWcVvtknUJD5TM3nxMqhJgp33e4Iv7i5U0/uGMb5U
8/xQTfbxJ4zkF5j2k2gfSL2gADhKCxBKFSiUPtAhFHRKMfB7uC9z6dzpSlLQ4PKeOBq9pkppkEpz
sNRNpnQILjg/IoQJQykUpMqjHZ4NHObQZACv5agfStMwbvJGPdxH5Hf2FsKHpRQQDSlkVprIOC2S
ujEOrO0xU+ApSVdzSxAibnKxRABcYQekDoAr+saZhm/2YjaeCHNFvnw6ukqSub1leBfEU2Oj2UwC
aozt8HQyfNVK2WERHk8sPA+zUn18pf9ARSOwrzShWKlDqdKJcqUY8TSM7kKlInlKT6qVsmQrjcn1
sWAKm/paCwEqVkqUEt5DpClNaVQxYhWKdqNUrFSpWLe3RqVsWUrjKpTaxbOmfcoQwGylhNFEBQtR
qWOJ0slCpZgxh34DBEcbpFLTdKWrkUmYzyVSW6M0txLxLVMq3O0qx0VRKDP4vL69qyndjo+O2wEp
L8jR9BKl7nGGWtVK77OV8lcoDVAoNfB2WS8QCHM37J5Fgw01ll89r46d3U/xXaS7w96n3O5AiM/Z
x8Bix0Fmh7zyK+YfKJKW0iZBRMbqr6CddaVcEtljlqbUTJyukN6VwjnaHd1lTof0qW7aqluNShGl
MHzC2YpKaiu91FHKaaI0VKa0e1Bj4Qp1AoBUHyUMKLrkgcDhZSw9+wjr5knPgnJbKG94pXTaTim2
lJOAzVAqbqX03ECg7A5K46Uu6Zop1VdX+u+glGANSbhR2rCuVOJY6cVkuD5YCgd6fdCSKfepN91A
6xwjx/FgQ0c7+EpzDrVCwJ5Ake6UNp0rlbpRerXXuR+dErRvN6Ee14dY3dzeut0n4JFuBTK4yFDM
/7iJlVoulG7ON7j/u/snpbMzfi3WWIfw7SsVvlJ6vKPk+dtNjVhfwn/a2DqxD0ZSmDcpEZ8avDF9
+9jNHcr54L2hydT4WSzqZBK/Xs+ino9l+DTFuTgYzLBKCB0nIWkoyVl1Sb2YVTecpl7fyoQdrBz7
V16brLxWiIel2eCTezD1gFJqcSTInZO3Ff5JauYqK6EWaUA0+vZzKPC5ZgM/UKDhKixh9BUMaZd1
jaeq07VT0o3NumeJNXiCZelg8ocuMJT79cpPBmMt4pzVk7Am4w35xbHq3EtSRFyFrk2JDYX0zR78
MFed4HUas7PG/mPbUVBMezrZOsCmqELeqi8yMtc5I1xRwvIenS7f9GY4LkOuCJw+1tEYe3uNHFEW
SYTmzF4y1WLrpJw/ZKiWqQ2aQMMwDuubfB2eJD6nO1j01jdyZihrnHwnb3YjM+sVm2QsEtDDhylS
G59pG7fGbhSAgHkZtGsk/EPY4JmJx3LTMVVb9hnRzCb5SALt0ZfatWMQsLYpUy359SNRpse4YgBA
5SQL11Li2LvDvY4Xz5RPOY2+TIgAtCsp2imYRfoWhyRtXpmk4rZ5zebENYMT4toSsgKt2joElcYv
T6HwrsyBVxnDjrXUW0yrGedyzVV967ygl4FPUHOaCP+CS/VXHenrVWjoK45mn3MtY7TdgmqVsY7g
MQLWNo0vlhhrOTljsDJ99i1xyQ/MgrjVnAzwRlVzbQ+EWNCYwTWsajIyMbiEtdyLNzIPPmoLfV9n
MolDDPeHFzU8K8dk1XPwi4vHySNqTC1Lvqhje2/Z3Z306mTBfvg6m/ZLmdCjWTa6uyAp5qwau5bA
XvAUhVj/seHTXRS/5Y0uoasaFH6erEh+OBXdagUWR1HIJ2DnL6wpeKFrjHFQ8uF7lVjrpvFxtEsM
d8zp0zFa40UDGfmeJ/q88o3pmoIfX2ieB60zNfew11a4nN/bnqtUR0PPwpa0e3NUpkIdK2OgANXd
KixMif3SbNEwtGWnCXZz8gGMQb8ByvFlRPpPa2Lma0zamwc5gMo2ApnNT7Zq3wwQyMTyRF7LtUX4
5wA8NVm6o0k2vXNhefWfTqd3B2DKr1Dzx0Um2cJLRTPOB2s1C3AlDoRBN3rp8EUmifgOw3qLy6xe
toQWuppgwBSVO78jdp9oxY4NBfu8OTq505uTas6lMb4jr6vOrs2AAeCJubQGyNmssiBVcpqFNRE9
ggTJ6T9ztLVlzCymo7120vqxj2l7RCN4ccVF8lK+Dr5XX2sCmgcRJw9Y4cq9E6saWYc/fP9RSnYh
0z3xjS3FzZ+jmeMLL3ukLznHVIzFH50FHYaw07iYeuYCZRhaGOzcF67tGfbJ0l2HufM+huaOPOR7
YAiaM0NC6IZf6TSeTK80bGmbtmELi+/2u/cex0Cjms8N3ukX9e+9QOz0DDOaBu9w3XMfnCNSZg17
T+ZvLMjGL6/8FWVzttQHJ75rChxguc5UrMsyZanyXtK8lUtQSp9abTA8lsshKHhOmuPFwk4eTryE
6gqK2+w6GBAnCjb1gsBrF/q7prfEPuy8Q2nV2weCcAT+zZwG0rGlYgSOXW2Wn0DnOXN5u84YCBCm
/rBO9RbCaxS7K42ZnOwo1KI9dNEy8XEL6n2igTNJNlPzZr4J02oAb+YYV4LgA3gDHYAM9RkTc8ij
ISuoBqwKrfFUe4xFwQ+CY8jUxN/wNiX+EAM10HGwOls5lOfJJqmTJIxwHPezqrqHtoWQNuq/cLk1
a+hD/bLT2TjQXkD0xybrjrlCpyaBWhjo4x2ICjz2DhvxAYStdpANZ8c+kt+hmL8HYdqHkQpm3K3E
i83YWwgc9hTuYqTMLS6dnpMcEbMeG47UNH/dZWn3s9a5gtdwTJZvhqi4ZnnV1fPKFH+q5a+R5E58
IwM3pv7g6xZxvxKeXOohlZTYhDyeanecSbYBw6aNIX3CaeTSlo6W2euwpCh8ylCYZHSftgWtEbS8
cB378pnX1MwPBroXljX5Fx4pSCKgSLNsqKmDfpngKmt5j3QxuMkG77oJaurgSOODfNr3CIqr82eb
mB+nyQkeWQvyMEYn1gutX80Fe/g5hIeP/chNp03owP9RXhr6Fb4N4Omjr+qYGWlQMA/zQiijdWO0
T1rvnX1MS+bsMGII521Bs+Oim/mVu2RbBmW619k9UJD2i93vZsxUoYH22prAIjTbXpuhfepi0get
M4D+8213bSWRqsAGVDIOpDL96T3ohmlZGtp9qrNkVHa6nENLYeaVIzwzVj2YaH6Qdg/qDB4AJRp2
xljNcee9PhZfI5qiTu5+L7V5o1mhQnfg1ezJvmTl9Fq48bAIOAzaZEGX+Cy/s64C9Ff0q1YOwylF
XIpyKBQhR2NMt0ZuPqeyTx8iArO+7FcsMgleVvk5esA4dHmm9ZDgF5AkElNQHqsyYj2U3RkGqFjJ
JF3nuh4tuTKUy6l4rltAxKmJwRnNkAW4x7ia6dZaB9m5FE1zycLsIPohfAassfM0pvdFE3CJ9FEa
GFJxLuKpNk0seR66q0u9V9gyeEkgS8xV+oMGQIQR3EeDf80J72AI7Y7FbF68lAIJfRh/TZb2LbWQ
l8ncqyCE2OWc3zkM2Y8jCfEN6kjX9ZAJbfu9qJwfnZkwMTUs87E2/PsINzoN0310dBnPbNpOleOJ
8ocR/Wgd/VV40R3kjyMmzKWTpwcJoWnppiNxiRR5UM9SlXhA6CZHDJlVWw+VsQ0RpB0aPN04OkVN
cbbIAGJ8DFbkgZ8ItJIgESDRKyodXLUAVUbIxdZZdrLX8Igzr/XxYc9UqcwSbQUFfA3lFOpFRafL
nHIhBA5rye6Xdq4rKJETf7liMg6l01r7YTxJPzr3wtF3EirBgtaKej3lXFUGoGmEig+h8HfdXO9t
ze3WWe3Bki9JPk9yaBYeTdYLb3KZt8mLcP03Y0JgcF98BHJkOIdAXwghHO/Hu12MD0n0xW6HMLfJ
8K9zoQFVubxGtSB6ZMmvwAjomQ4Orm0GR9eLmLJpD5M/K11kfIsYcC6Mo4mhZZeH/YuHvIX8qVxf
K0qS700j4HIkn/WMwG/k+Ydg7s9w98+JaepUElSvlEcQfwrXlg1Cy3BQ3mum74oKfJ5s/dsgZ7uY
kwgximEPXQrraTS/QMw8kY5JAY1thr7RkJBBiERD/pnWydFg2HCfk2CYfLkxGpfnomRG3Nirss6P
JtMtirNzSIU2jmoDiDI7T4kRXdB06Vkvk891P26e4yitmKNzIgzRihdE8mz2skWOjW6gilTTq0XM
s+DgFtOqHYMP3XfVbkgir3oEp1mn7lIa5rZDmkFf1L21bdtw8MV031VCbLKEhK4oaGJrybx9qn8W
DR6T671ThrCyqi5ZGiN8gmai66JM9NdUdD/jCZAYK/W7yTyXOhFCio4eH3JjXqe9Hi5lAuEppreJ
PGu8pIcFHkiHbIYHk0QWoWA34hFrBr3aBIZ8SIem2o84useSKZq7vEw1TQaEY8NtRk9EP5cbO8lh
J/MsdGX8HbTkYkjaxeusMR7MrFbUyQ54XZsf59KSaxLuEQFKXgWJArxpuuuocErFaTFlYyLod8tG
/yXMCLwMkvPS7QZAcf77rdu73hcVleEhV/feblKki7VLdzmv+kzdF6QbXg+PoapDYCuSHwAp+QQB
1JtOVT0g3T4MBi3BdYBu/Pv+ij4NDER7vwCxNMfefRMHE7wefiRRt7SjpS5YOvVugzFyFYoMVG1x
iv/yPX5/o4RUzpT4DOiDDgc4Esbvm6A1jpZhBNv2L6bw21vgGdDhyeerPdOff5/fPxWTdn622y94
+2P9/lVLepu4WPCr377z7a0/bv76f5qxG8zL28d+3y3IxRKhuf3Kt7v/6jN+f7O/+5K/P/W/fdbv
r2MbLfxf7T+ZO4/lyLF1O7/LGQsnsOE2MLh3kN4xHT0nCJJVBbvh/dPrA1vS6TjSHUgjRXQwiqyu
ZDKJ3PjNWt+CYTo/mb896t8+x+THj/Dvf/fzP/x8q7++619//9eff37Sf70Sf3us//rv//Xq/PVI
KIv5wX+++vdv8H9+Mv/6x//6rv/bE/p5Go0rwgm8GXperPGBE2/A3+xwv1x0VmSQZWjaVRw9V63T
bAE44FRr/HZtREkH9PcK9KvdyiJ9weOe0l26u7ZwGeImH61p5NTEHedKQUKT+MO4k/TKqoKuWPkQ
XeioyORkN43NKBQR2LIJv3HeY37qkl3Wu2QssK3FB3mUSEeXJcooopeaxUiHuAMNT62SExVA8FZi
AfPPM1Y1ZTxGW38YHvuBR6o1WqUy+QSm/cdsfURHsfwdNkNyxun3Shl9FhVQF3Jp8A/0qE/6BDFR
khCF1f9KDE2cZO/s82BqtkUZi03wqx4bE4QP3m8zBV5jqBb3Nog0j4DJV7Kkafp1pkc+i4JRkgpT
983hM8AXc0xEtmWVRymFI6/5El1trqjqL5UHuy3sICh6vsuAJc2/3YZ7P5RKmL45RsmuK8+26Dcy
K2woaPlhsNyrqdoCRhWOUTjcwcaYbCqUpv4CEA/1yNVjwC4t00DZPFQFyCe32rcOSaZdxslYdEG7
UtLeiXoGGYTI12wbeF4jiatlb3jMW6A5lQM1vYwDphy1M8xBF9UsBWmZAHN/6ifvFfPLiE7D+AqS
NNwGZrpIZMbLbsd0y0MMTj390AMK505nMIGZEv8S1fRSyIHyK64ec8P8qNTkbNzU/D1MgNYbmT9O
bXpOw/4Prr3oOWUSuhpZVVLyiW+fqAe/6UlJKPWXapxJfw2UFFSG/hxHZxbXcgjtPdOxaDs4SML8
6GoPQKjYOfSnaNCp16FU522UA7DE8w20a9EJ+tM55VjSTeneR1N3v0pcQcopjBX+82MpiUS2Jatn
hA/oq32xtaaGJqnqtF0CfatEF6KTqTEvoyXQKYtn6+Qmkx+uLGHo+ZrRwzd5HfGhiJ9YHiYrTRKu
jNqd8xY0LPtohkSlxHAYMLrjujoPGhAeM7a+uogsC93/GmHvrwsLNnwYfYncZv2M3gNFAsycIunp
5vFGTa2XrT33UQtdbM6sL+c1yhIVfgumHBAVeXDZumI/sBxLjP7pVBLt1tBo53Gl7TqPpGUY3Qag
XyQsTVzVS3ua/ZEtzaGW7GDEv9D2vjbMqPfSf8V0bK59+AkL8NdzBAISdB8NpK6ZtyikXAG92y11
GPEL2cFkt9VWhdjx84GMGLJ3vZNWqDvD+xAombESboRpsPowB1pLVn1Mi1txsZ0IiahNiLMZqHXq
TN6C0Nl+M43YLkNeXITz34HDoSx7+cSAgHSwcjo2MVNlSyG2G+z0TVQnZQKzKJktrQHLvMiBAdeg
Gy8zFquU1XeWqZUUxBRM2d50w5HX2lKg5CY4AaF2YEFzmKhQWHL763xOMmEnOr0Wu0QhcRtL215H
CEuadmRHgil4F6MOihLeskNg/REuQGnbARaSGDAXIS3JDjQPITZwqUEkHXAVxlK8tdZUQz0axUrl
w8MYtNNK+bRI8KywJFN0G1a/rz1GJ26aPEVa9crvv1iIgdNNDljM/RJ/dvTLYyRHIBvAt2A8VbVO
6KIRh8uRCY+duGDh3ABpADV711j5XgEdWQr6YsIAjqHxbuT6c1uzeCshwaDgW4V2Ve2bmriaMLgk
bfirq+i37Viv1kk7nsbO4xXAGEqk1/NEV81QulyTndYsEMhdSoOnyah8nY0zPxJ/+paFdb6MwYko
nCKA4/a0fbQAw8hhDqEGMFWY3jKSADrVbwi1cbaOG39qTZqfaEOfHce+t31BY8DoeRGsQVXgmhho
zuwAGIlbE7oiEvvWOQXci2FnsrNY9To5GJY0vSOS0nXFtHiL0qxaFJ86yWF2gYtOCDZUxGztey16
IqYSZprGLmKAwOfgHkPUN7HMbR87L31BwwGDOfKHbZmw4lVNtO11+dwx2FiJyhnAmNWfUWkEu0FU
z1manrrB/G1aGNWnof+05DWGL7jsG1yTU+8fK/ieYHdAWES+vUegylQsrcRatByscUH8eqhXy6Ls
d/CQbZaz3bru3XFvKxw+lcJjBwaDS51YJ3h2ibDcLUQ1EnGdSzIegtFrUR5hNecX8VII1BZW7MbL
cY0muVniu65RsqM21kiCOdJ13HzPuuo6ssAUnQA0oR10ojGoh/PMB1oidQeUhAlzJNUxmRV6raBB
Ll0zXNdlwm3T0tYaKy50vy9aEL3m9thvQwndbVXmxoveCCIQKhoCj7fxatTi2+DY9s6v7I0rxnFV
ZVZDN1at4oTLdF+x1z1qQXM0a/dPzXAX1ApPI5fmx3vYSskoH+eNhhJv6XYWUQF5uDFEsg+FA80K
aQGW4IVdFe8tkCvUS/WjaqlYGpI1nHB49mS47YAEXYTI3phQ/OLPcuUO3EgVCAc6RZ/RPPEsWKzl
vhiDS8ZAmx+EVQd8QVSeGrlFgWRL255Yz+Hs1/WFor3w1gnTjL2PCwj09Aj/FGzkyuxD54aN1bTN
597wWBIg7thHTelu3YL5hhPgtSYLAt+zzvQVXoUNHU6sdV3b9cTxMAJOl9KwnX0RcTLk3NXHIru3
cf3tmJzzTvhr6NBLAOx6hmiEZm8q9ZXI2yevcll171DluUfZ9Q+OpxUrNtmgLCz1W4bliRnEPQE/
vQnHsaIePFVR4T1Yo6Vjlo8QN5jQAcgYW9RTUexqdyEU6ZrAC9cxQAw7gDpRwMtCKrjg2gK0mIqD
ndl44cmmG78V3vMgGx/ZsbBOiJyvKWIQVJEZhH5ehKtSH29JlJ5S6ylKUGUn+MkcU1/2iB2IKWQ/
4VoMYUb3U8vbi9dPjyrq5psMvT2+DTREzXaIWGjN5r5Bpum+nVnhUS5ekbPYVcRWyKo5YG0chJqW
HFoweQAFTJJn2akPWDYWpqMNK6YopLLYPqd74v0pKn44S/jpJhdmwJXG7RNNZkk1RdfpCqIBfKTZ
FLRhopO+RqRMbGflZuT+m4UWSyWSGXa5Y0FxwFkS2K2xA1D3ZlgvHcoho3nUHMoq2efX0ErwE9oo
qHJhI2EOT0aQXc2A/M3ARhZWTO068L5qv8Ga50X9MSbgCQzxrDQr30NvOmmtKRiasCFtODwAqa1I
lsDxHzFmHMjSLHptOfXyozGMd9yB7zqaI+Q0KbnCEQGgY+Cu0pIKkwt8k5SMo6zCjff6HClnrAxz
pIa0ETg7BcQQEmPxLWqvKGeWJMMk/L5HdS29dEN30CDgG26MmNAf8i+25La+pFOwYp8BanfCns4W
MGUTauKjL7IHB9PZzkCOOZh1RyrkRGLircuR6ZHzMfmGv4WRSILAVxaArmBntdH0SD05nr8qlV2/
5mVh7WzUEqOQYlfDLtlkIbnciQ/LJmgdlhMUZqu0Ts4QOaqNbqe/o2Fy1kWMlJ2jj0mHnLNlLG2X
gjB6qiYbd4wxZkutQtaoexzZMLacc9BVn4VgONsj7Lw3UaaObi4fCNhkzIFcv/SevBrZUuarcRdE
jnNgjcHdFIuGmNziXbYfTVgkwG9ZRvv5Ls1q90PFyBUMUTQbEwYLflmkilMY5bvBJ0tMAz+0sGSm
P+ew9pY2RFSvTYpjx94M+2J7RpudPqgi3nllo60DHb6agxbnljKL6LlyKsce9imr60UsJCN2G7pE
is9hr0r/2lV9cDALcx8l0ntxk/ZmFKJ55S7YrpOY25cfaFQRRsoUzqJgLO3ZmuL0R0359wSr3431
3ksX5yW/SVdtjVSiv5w/qATbYqVNR+vYqVLdSM1Ut6BmAYNoj1SDQr+nHMJIpt9HBzgGN7zkqQO1
Oi9iUT0rAdUDY+QxTpruaMhpPhndSzHln/nUrWzq88PYjN7RxoF29KDN5XXF7mMm5IqQ8IY8vxge
qUROYxl7Orn8nrO1NCKDJJGguHdaF6CZIMDBIoFrMVg5U+YBCSmJx8mjgUFtk+icqXnAwd10Dsuj
QBGsiXGAguHi5xVTP9P1+QFSufn5Wp/U8dqRU73F+I/eMh+/mCBtc69Y470IIdo5C8j90S3LHftR
DGWx1F9Do01PYoD8RDFhbjONvLlpbCdotJPa9BOLuqQPve3oBWj1yNahHOyj9zJZQqMB1tBGEjqa
LJ6DSe4r7luLom7MU4mo4ta4pCoIkWz7rEGEyi90hdLDujHY8ygCbUpCdCLEELnxnWGrIvFmbxhl
sS9gNR11GAo2pM4U+xyDW4TgXcqSq5yiD9MujHvSHkvGIreIQB2PBIe1CVp8Y4xxu9HyoXwckdsC
NvX8c9PX78RpuWdXBe95ghdOmhbuNad+TGsrwoldWMfGatMHf2IQSPDtwscF/fTzoanHX2oMh71f
KiR7iJWjhkWIZGn8Iip4vJkyzPPYTNEq8qqVcHznpY5cbWPa4jkNbY8lkuYVrPaZRDNKBCjyFDVZ
evZt+lY/U8xQAb5x7I7sRO1af2gi3z/z/3HbVkXwBTPywZx/8nFCeeXgwq4Y4OcZhjNimPp2AB/f
sYbQ3Q7Rc0MOFIKAmWwFocduER54HgQu8k9YzguU4wR/U/7H7Q7EY3dMMP55Q86amX0IFdehDp9C
k6l5aJfVU5Oz5RjiHdR1Zn8hSHDkUiZoHlM8djq3HlXvFVfbc9/f7bTMTz8f4MQdYkEiSZzacHWk
qR2tcu7oBNvhKci6Jwgry3RWNSeOYRxkXQH0lYl76DqfNemQGwtzNNk0GXZMCzNSrEq1anT5S8uU
/ZboZbSs675+ciw69aGOr1FpQlUIL7qXtufI9tk7B5xbHri4XquXCnGa0MLg3hWl3PYCvQM6okPY
aPpLMwAeieIOYJ4X+i9ZZWMK6/VdMlAkZ8IhiLFU2kkxlIgQNu6mkluRPoTpC6WVtjBoQI+VshKM
bYnNJGlZg5N+y/zkOMVlf2d8j/htkI/NkMJfN6sXIgnJFsis/Ob7zl0OIzck/EmnkXGOZvrE6w3x
Sk2WXA4TMspe3wR98QLGyzk62rVOUKB6Jk1VBoM9VeZjLYGqsrdJ753uwUt1+gezJ2rQ6atvHZ3T
ouD++4gkedqUTYT0E83bKQ+Y1wOfCJ/TiVmAGZP20TbDsIWvJM8sl/e6X35y/28es0LTNx0jqqoI
g0eo4s2idGpS3ipucr5vEVsi3Rd6N53weIpr3naxpVmPitwnFeAxUKU37KKyta5xR6yM2QfXMAgs
Jl2zPjjNspMwWGtZOzf0s8s0eA9Rahb41wG1CpOrC+Anb1lzr4el+YkwswNpudTYLm9Y+BbbOjK5
8ghsXCRACcG59Q66a6d4ltGLhzpahySmEVdycIQKVim13KZKk/jsSJ9tSdToW2RiZ5/hzK0vzR4V
JbmNhgeUplWOufZMYncRNkWI+mzzMJb9JyqI/h6Yw8fkC/ujbSpQol5ZPSSxnezjIaXv96ZLyxye
ZW9Ijrh2tB3HeOsNnp/tpxZAGmKERmyxWhs8h93UHn4+K0ojJ547f20aabx1IZJwab+Cfwx3SEoG
Wr4nfnvVqe+Tcr7vK1z8T+pnKK+XDr9HOy73HjtN+qD2MZv381FcY8FAbwZBNhwXuVUloCwQ/9cM
K8iPdkHhjVnxZLJ+d7pBYti1iDMti3pLZvV5rHsE1jH4ojIRrCFGMrHrMHIPaHKrWRXSXtxx2I9w
C4+uDvPRtotqhXLvBiC5f0P11G3bJCg3VW73b9IIf5XE8F7bUX54YYXD1bOpORvst8DE6y3pAQcj
zrg7hyvHYV9UNo48YjxbGth5vxWQ1Kz3/8SVuJdaUH4wkJHgt2gyyraGS++45SXqbJvgWXOOuA/S
m9VNFIhORK4wfEJuPHS5CL2qJ32iC6x8DWliBgvST0PEDj4TL0qal56BxClPCv0BSfr0QFKt/uD6
wXcSj8aRUWCBnh7thu5dIYQPm0gmHUjn/l60dvvSs6Tb8G5MD2wgM+R6wQO6KYPLosGyOCCIMPPs
Mkx1usEugAlJJIti0rJfrjsCGeSQfcoENhnXJkfHDUvioZyyvnPRLirOkgdjzj5Puza61Ow+MYf/
roBRrm0sdTtLMkx37WATChSIjdBcBqYhq3fMbXKvs23YV54G2NL+RNeV/dbNT4r7DHdlapyiZJoO
AzH2y1kdkheucUoi+4ghmzIm+fZ6+LNTG68wLWbbTA352oYETysfutcoAgqlUx0ylvWqtdFM2l53
cHYVpKUuAazra7d2E4571HP5H92tCTsxSCJLW/0hH2ofHy0oNxgWmBbCdt0YIt3FpdcsaziCixoQ
M/MdXzySfXtpCRQhdwBknztL1vQspOv3HMLHqKuwA5C1CbHGXE+ZS4Q0DLdEKX3bmnS3plck28yn
lDT6aYRx7b0GgdbddcAxa84Nc8seeDxUJXcwqtd3lrXDC31Ds3Z75yNzctJIE/Nday33TGCgtZIj
Z6Q+nayw7ddj5eXbvPpi1tOupiQYzqRXWHvqBX87ABc4ZaWx1hrX3AMHgVE7xPqLxSx6o2dtjJoC
wUk5qnLtZJjZIRzea1aVizKWw2stECzVLeXrWOvpzmrjau1H1bgMuGeR/ht829EAmXEU9IpYQ5Zl
742n1sWoIsNZkzi6DPtbWjpBou2Mbu2kBt0/Kto7BXi5TOZTfkzEIe+rHgsyG0kjpVZD2f9bH221
NHNzuAnGTduq9PR969feAm9xsDXqQDBNMvXjz58iH8Am5mvIc23dtwtCgvWTmg1PAPSIwMGw2JCv
klR5cRma0LuPkWVuilYjAmowv3IdqktdMkRuU+sBdEq5kcMBJZH70Xqpth6IjN2rPKJUCYeXzInd
T4bd5txHaZfWAT2eYXf33bg4l6UbPODaJ+0AcpteVtGi5B4Utma/87rAW496w7uCWcSy4M327FWO
ddA6H+lHjWo/AFM3wp79x4yrmHEaQDGufwEe4Gn8HdTxb5/+J9AO/vt/43b8/XH/c/s7P3+q3/W/
P9T/t3APF8jFfw33eP1dN/8122P+t/+D7WH9UyDzIQZBeKgcqdj/F9tD/tPVTYKkuDXaxKbrhE9h
q23C//iHZur/NF3HAeAhHVuYjjT+Bvew/umaBo9oyJkVglPx/wbuYVie/m9wDxIFTNsyBA2MY5qO
PgdNfX+CLQ7q//iH+G9kb8SKmAkD36o0KFPf/NylKDaJzdE1Kok6Rfgk5a6LdFIepiVARBOJemYe
zGig/FHO2dfCs1aUaNeIfzkFhXprcWgsarLY3iaN2QlKRmAJiBDXrp14d4esFXoQyHvtCDVHy9W5
lsFTkZJbK2w93gHF05akmUJCxzgaBTHC9Q6lG2dLvSvAEiFSH5rbMBZsceLfjjcnnQTMZkzhVFsY
c6e2to9SFf01nMaPhPTsdV5z7v2V+DNYwzrqxnfX1/tj04IrErXD2pZj/DT2jKtsEoXS0e5AmFUR
ijxNkX8TyAXiM6T40iwPYCUZHxUd6Y5NMWx0IeKLgAd2yaKc8xHttR/FX4MRwl3Abc48ja1fbQzT
ISHrF5nI2komY13bQI6jKcxPRes2q7zJDWiBpssKQWdmn7oSaXLXOmv8WBlOCPszovljP6o+E61B
HUnCMWyKQxPHD7FQTMJl0+MSijAcxI5/LB37d8r2dq3CiBMpjp1z4ifRQUXe0fkR03oC8gUbRy1U
NUOTnqVQbGUnF4Tvqq5JbvZsAE1WY2tHVUzHOCL+QXcm64w3cc7OONq1h8xhVOEVpZpxCFT31VL4
o84MsA/hAU+kb54hSi/oftJrzG1gaYSEm2qtl0A/9exNOZhIOv1gXFOyY/S/xb5sr94QXgplylXG
eGHdw4tY1CkFgm1yK1coB3W4iVvueMhyq4HxOaEoi7oCDhvl5nfUg3Tx4w6AaDs5u9iYrhSowd7F
Ic093VlbruuxvgMuFmUPfn0Nm4C5y5hI7ELpytQJFJZtHl8FiVubtMywTE+BOAexe56UFu+V/olI
FbEiMerrtmE/4lBAT5RwG2EZbz6JWEcDieye8cl68jL3EvfKWk0sqteT8ad0gvx5YkXfskEFcIB5
R+GnmcQhDNaj8PEeIRlHbKTWsf5V99p5zNnxt1X5lHVtfVfOcbIGlrlKnXtsG6iUnB0lDGFdsAEw
MQ94NGV4y8++ETJxrPH3N/k7eqpLq1ITpRk9tTTKaN853YX8leqhofHFrRodbBt7Q1O4Rz8rf/tT
MfKsmazXlmERv5h/96EhTohgr9KM39LWL/bgYV0Wvtj4ojy0dpGuhpVitrHgfervhGQb67T53RMG
1hS3e5wmBDIE/oS7vJ6bfesFGFrDty2GujgkA84lUOBiyRZpkcYy2WfEA5zqwnA3Zt9+VEGrygVT
fFPTrJ0wbX5VCaOXQXyTjpo6ZDI3FXT43EK7MaqE4+BMmjcEXiuCU+TZA64aPd8Hcatupsd4UY9M
stxNuZZaUF+iFO9qBRHEqLSrnhDXVpvjwZ+eCaDkdS8QXlHObxMpgnOYgWisLWvnhJU4twuv9WMu
tTK9WmcNa8jGwam4zlreJbXH3jQu4+HKhBVoszGKDap17Rw2tb5U7JY4znDEFOSw0K6a5tUmWMXr
tHwTj/BI3fzQ5RKTq4iCJZfRqLvGAqFxsceL9s3oB4chIpUqhaRMyp226XtezJ5MIzbAje4dCK0E
MUnfu3K8xF0GicnmonupjArFV+JDizMZZA9zSIk+ibWNXHxfj8VXWyf1lnVXC+Pb/BM2VFu91cw5
nyhqyQHbdVy8qV/kR9P19EXi1hyJtdh3rIE2BrwT7O0quMBjMCF3Jn+SUUa7+wDaWUUVMPpqwA9k
m/u0yjfjqI37HunhAln0En3vOxOf25Rr+1xG+jEbfGy24RzNzbjn5oQtltD4HW5PcGKN+RzLNN65
xJpsSCV8sxJLHC2aQC5JKnAM3XAjiOcWkXs2czLoIhp2h91uVCvyPBtgTYGKobqGWngcuQ8vOo8c
qKJPly779XNlM/CaVKatnfnTnw9GlXbgjodd5QEEJ0N1n0zKOmWudWenDvtUM1hqKwTfkFDNnTcl
41bRqQPlAFUQu0VPdOlI2+8aO5hRI7GCWbHQ5xcsx/3JhbaqXa14ah1M+XQ+HvGGxCnbiaWj2WZf
ow3jApQ/wmaMXTfD8cpNb4Q2qUqDtjdzqB9Wor1olfwdG1HFWV5EmNez6RRR6LsRQUI5EWaYpuOX
aorPE8pZFlWFWDhkAQNm9LxVRsPyVOCBOhvKu0kzC59+voTQYj/oiXHptd651Ul5KjrEq2genzRU
9mSSMFfWgJJcAgE93ZHw9sdo746sZ3M7fCAk2I+D4U2zRm2Z6cEvkteDs+ImsTR8b+MlhAF4eXM1
vOraRGO1lXpZUzHMuFPtoYjjcF2RmrwSoo/WStdYtNBXnOo+AzergXMq8uTEAFuxOtUxOogmwEfV
qyMQ5tcw6aCAppY6cgMsVmlEo+02ubcvclB8YYIvB3/Ld0z7huRC/w1s4VdZGu5zWXFrS/T4jz2f
KYIogtJ1bpWfyZs9PaBY9Y5pPg0n0Jhi4QeevWqnCJ+DVxvZYvJ9fR15YU9u1qCuA4tzzsgAeyVq
pNT0ghcfEnStHZA+T384t19LqIlvcUsCBph/YiYMtbc7ixUpj4yjKQlLegETne9fXx01Aask/GUa
XfIAuu299prwaVDccvO+6xiN58aK5h1lP/Qh0RfZEeNZsHUa3lQ1omu4O+Z7pzDwDKY9XnDKlfsy
ABMgwri6qWzmQGGC+YI+DRexC0GXmPm2Jf89MOvhW08lIt6+6Rh59eGG1eFwbMH/W1Bjq8wTeDmg
veG/B5jkoj2ayvhZq7UG6pG7KTwvevb94hCaMW4po5fLzCF6U6YEEvCisg8tSjBpEM+3SamRfkmJ
hXCMU0d00jn8fMAz99m5vL3DDMyur5gliMeq6nN2wv6GZSuaa68rtrwaaNSNgFuQbrsno2oYP00a
xyRsIupVT20xk+uo+5B6q+5FCgjiYfCSGiDe0Svkzy7PNPGjizXSfScDq2fEAcBgEjuCGRIGSK2d
4uTqOQRuyZZ/0oIlNnjix1voVtwB9VPtWiVbUXtc1xxkD3ZfzXnIqBAqPz5ndW89iNQ0j66jz46n
4g3lg7gOUXvq3ancDkXVHNHJyE3ujck9LysY8OClDH40jHzhcM96PXpIo69JTxXlyf/8gO8Hes/P
53HkP8MVd46ZG3xaKpbP4Ht/jY6RPEptoCzQ41WSoIwy0qOjIjhG8wnCWQZe1IwgdRDgtFSFKvdB
YoNY6wEQdJ1x7ztq5CivkOuo9Mnlu/s71BYwe20R8yAMFkBwpFhcinydvwSD570NRaevkrjx9hMU
sw0WO29VZoi46vmDG3OL7PUQ/DjDxkVGZPMG0F1yFBjEj56vwA45xFN2VptvutgC3xNRTiW8fc+a
nFZd0pC6M7EpJpWQo9rN1jXakB7c3SaI/AoRlH8qqAV+6eb4xHDVeSnG2FzHrIaOnKnmA2lAy6bi
DYqzpL+NLiJtI4+yYyS7ZtvHF3SQnL5M0MGOxmLdVAX+X7ApqzjHr8+ZWW2TLijOyDPWzI+DY4Jy
7qH3KATJtHHKqb+a7jA81QMTG6chr2TqPvLQu/a1Ob0zfe04b5z5nRwAPodtZjml9crLPS1kVrk7
L1AY3aLuECoiWoDltHsr9tB4gDlBzrcINCUeMw5bYWP5jsArTr68hFGKZkYG3Y04MObWrLgSppL7
TvNIiVQVTFcF+7sn3Vxq7E6lH7cnBAAfXZLGsBpdtqWVFd1jDI2VXvSHwOkZRqHcIwnCeJbE9ijL
fijsCQw5JFWuFvJKckOTNwMbXBa79ksjK2eTRPkDGxqojeWsH9fBNJKjQRCFU5I6gEOEUBC0mg4h
PFCtAoceaZxBVwriFdfPdE2a+mTMMKxpBIuVz/IbQk29h3yGZjkzPkvA0ZpmoFbcgtYKpvBxcizx
UHTOqgzD8mIF9d2dd8Jl52fvsQjfGMWMJDAN3OUakox4xYg4maFezoz3IqZ8NwwAv6D31mcyGWtI
NuDAjJkLJgGEMe4qcQUp/OZGj0hA5wWHe3E0Z7QY2kpIYzNuLJnBY+aMIMthkakZSkaI5aqGUgag
0b7UcMuEVgUX6Qe8mUJ0mZxVtyw52PHIYHzGnskZgMa6PL0V1DU4lC1Wik/06vVb62Y6wRHdvTCK
52oGqkG4tNDowjuBtVbM0DU549dkZr0zHNeeMom7IGzr6p5OxAGxeU0XRTs0eGGE+WDohEHMn2EL
6GBJ6+lexPu6bewPVxt5KOdtyPX8xobLOZZe/BGpCtRk7d7CAR3L4Pt3PynFXhll89eEWsqSYl+A
YHTTJ3xirL1nPJ1WWSPKkOldJ/PvGBv6qkm4EOguhnOAFnRtD+nIvMK4K6ll5zZXwSwY1XgrEozs
9iO8+amutsE8QBhnhB4gm6sLU8+Y4Xpqhu7F8PbsGbz381kNi49Wu9+zaurBi6BibGdkH+mhNzmT
/EozzeCcg/OrmWdu5Az7q2fsXzYDANsZBVjDBLRmOGACJbCBFjjM2MCqK9jU+NG36ffWJTR1oMMz
ZlDMwMFoRg/aMAgpJLyzM1MJZzyhFFW1wk5UnqD0KMgt+JSyGWioZrRhMn+wq4gjFuyh2xj3UVWC
PJiouvQ5PXIX2gdcue3Rm7IzrMzpkQX1cZqJijXPdg3SdR4qwlssZ/KiMzMY1UxjZNbN1AKvbknn
vQ5AId1CGAxqpjiGM88RMJeLNQ7GozbTHlU7nypJ7Vwl6JOFZbezSbub+ZCcV64+T24zRTvcwAsy
sUZumTi4i7oYwnOvYyxVoy2fdGEQkRG31mGYyuGscBtgo5nij4S4JHMM31immle+4G4QCaBoG/V7
ZyavvdkgOI8Dd1FVY8s8RP+kXI72OTP2E37tmZiZzuxMjGIwQmaepugCcz/NjM14pm0agt8BMDnk
ojOLkxSX7xKJrmsxZOpnXqeNLOBgzwxPNOgw6JxqR3DXBapGAGECKWWZyrPml9WhNui1PQzsccDu
NCcmM0va6DwiQlpFHeUgTQx+vpbq2s8idfNUeg2mc5C26QtIeMpWYBMsMz37I9fPjKnFO/SYiZ3A
cEtnimk280yFBdl0mBmnRlS/OzP11AR/qib3K5l5qBX4ic7n8ovhOUErow0cM/Fda+yUnWJW9kSy
3Xtp7zz7HVCiyZ3uyUxg1WYWq5yprEEPn9UAdtfPxFaQn8PNRZgNq7jCYADXFbAXgfKRd7UNcjFR
60N/FVRBqZaEOz+AuR6HitmhL5lgiVunJ8FrhWOJFyR+j7Mgvfx8aIdSZ30W7//1JThUiONSj6Od
fEGNjLfVzy+bbB5JHg+VnA6tMrLch9DhTTUFrXu3B6zeMg/Nt9YZQZmwY+Kg7Tas9PVFV8rw7jq+
gTBvgh7SIqgPFBVDGPx37s6kOW5jzaJ/pePtwcCYSCz6LciaB84iJW0QNEVhnmf8+j5ZkmzKstV+
zY2iNwyLpFFVIIbEd8+9Nys/ySnlTBtz1n6UEtIgPNL8ZzXEhwV0DI1RvKwdb1N3s3XNAyT4LEln
fUiLHHFNFCWqf3ZpwJdIH2gMtYgsUlHBWjPRhjMQS0eQ//H05fR9m6XxVubRZ4yL+wBA+EPk0xVb
Otf9GPpXurMpVSpxovKJ1QJXPyUW60ND9SQhJTS5P+ap1e9OX4xZYOgPMZDEScL3horkzTgyLsZa
dNuwq4yFrblyo/n6Ki/S7K7sBv+i8xpK6tU/J3cwLlu/2JdVesGzP2l8dBbsWPnkW8VFK/Bv3xHa
PKv05oYYZx/Ilecie0OeNRHPwY5r8AO9JvoF9pSMVEDDJ8BYLWocG062Dr07ApJxlM8GHmUlVeRK
tIBLWxOLSKUFcgaceM8yFIljVmKHr2SPSAkgNUpIddJEWtSRQCAPneQSJZzgF0abREqJlKiSKXmF
eah8ipTioqSXSYkwQMkaCz2EGTnuDCXUCCXZtGg35UnEQc2hub1ezErgmZTUwySixJpXLJkKEluJ
HJQrYQhcWj9MJ7WIR4RhEcUZwXp6yeOA0pZO/4VLMVj3SnQiUFffmkqIsk+SlBKnKlQqQ8lVqJna
ea4krBEtK8krRK2OYN1S6t0tQ95uR1I5dd7kuGo+PkHhWHgTWPGse7SyWolmwYR8FuJFXNDewegN
D8nzIASjSaoPh7qslziC0k2rxDgkVuQ0JdC1SqrL0OxcJd7VSsYDrIWgcvN4VSSc7WNjzg++R8JE
HelcI3Nj6cW6d2D45K2jwrO2lmUMl1pudItBPglSSSjjLIYlT+cz5Sl3khJp/NutvMwM/QNPvMkR
48NH2wB175B+H6zK4pJGvFPmRtPOdCZrbShhM1QS54zWSZ3vdDULyu9mL0rWGdm854nnz/StyGzV
N9h3Q0KpAn8K20Wk+aD/psZqswlQWJ36nLdLloqSX4Og5SaPINsqaZbKApA5Jdd2Sri1WrddpjUZ
aWnvXZBE7K9iJfSGKL6zkn7xLH/GWkP8ebKrnVxfprhFLpIGqSQk4m+rMZlgoIicHCph2VYSs63E
5rqu8V8E+DoCvYwXJWkIpZ0nz9xa9Nba8/HMQ4p6PSkZO1aCdqOkbYoWyKu0nlolejPub5QIziVV
bH0ljBdKIu9OanmkhPNZSeiYWPgbqztQkxGW7JQvSTtfkEoVXWVKfddK1z1mqPKjkucxIGAIUpJ9
ocR7UMz03lOCfqWk/RaNH/6fFFYl+48KAMDew4MnxAddquaBpLKjjKx8ww0i2xVuzuV15NkYg9nt
JCr+hJU2ggSQIGxkJAyAIKQKRiDJ9dnLPf1YKlohUKBCUU+cUVAMncIZxhPZEBT1nsiCeG8o7KFU
AMSgUAigMOtcSgfTMAWbRD4YyY2m4IlYYRS6AipqhVakCrLQFW5RK/AigcCIFYqRO1eMJmHAYTRq
BWu4Amyj5JmWSNFbr5Q7nxv6mrIxc2Po5ECURjBc9vAftQJBJEQIDurhPcnd1YqFRb/uFTiSQZAI
hZIkraTdynVZkSVc2RVw0ij0RHLV2elB6yFsqwKInntfFBANKZzwEgKg4QmekSv+VfdQE59fKchF
sIK/UC6dQ6sQmMGeoBVmctbOayYwu6lrIQ6o/wqC/s5XGI2tgBq9J7SosynJIUDzvlbYDZRmdbQU
iuNm99MJzVGQjtIkH4dw1yl8R1ccT0Nxmhgs/6pNZbebEbZP/+rd8UkoEGhUSJBQcBCYHH3pqHMK
G8oVQJRAElGok2xHBRcxeKcf1gc4CiGP6NQabmdYJJgjslwVnuRbgEq9QpbozdAuIlPQYauRPJ6N
WXPTBNFlxdMEKGear5l+xeCMsbMSUx1gQpLBLmnsTUgUETEvlsKnKgVSEeDE+1NwFXxocbAUcBUg
yqwmodapQPCGDZSVOwTNWttSL513TihoSDW8cqXDcgHV5VfOxlSIV5ABe0mFfYEW2QDCwXWikLC4
Ag7LFSaWK2CM9OVtohAyZkys5H2uSsBlVDY+cL1OtsgwPsFrIGipgtGIigruBsgFMll0WnxB1shp
eZph2GYFs/UKa7MV4IZrKmeGA/RGBqixNE1AuFohcWAlwHEKkzMUMNcodA4bAxmyTBAUVNefgGsF
2mUQd7O6tYCcottU4uOkX3uO5+wZLj+EbalDzb6kCt8zFcjHWsfHEvA4zyT79rTjMqa3b0eF/xUK
BDQUEtjBBmYwgp2CBXWFDRbwg4kTdO8ZYmKCoujSb1kdFFO671CaoGH05KHX8WDARCcbPy9xsUv/
4MYDVAoWbloqC32Dbr5Fn/YehJ2b6zIZ3bWXT/pDXDs7DGXzYpaAoWNlkiOVk3iFUmlnMnuXCAnF
B0dpKKDSDa+YGhisq8NrUVNiKL24uZcjfpG5s2265O1Pmo8PT6GaAQzaxlb4Jh4mpvcK6SQyGrhz
KChcUtRnmdGLICnzQ3vq7se2hIJOogz+pNP2yALukogTLBBTSjMSqTenLzYhYlpvv2Ofb3kPPEFV
xp30CcUe5qa7qIo83/VZtKFE4dIjfu6euKFukRh3vl53u0K+SIW5xqro4gS+KgSWjKrmYsr6aDVE
LsHXUwXnNLJi9930Oh2q7NwgFO6DzOFV6wyKl7zpYBsr8FZBRcso9GRNDwd1SjkG1steoWSTdskk
gOcvnkIWVYcugExznIl/v9C8Wn/wiRiALToQqUnzedO6axS1+8HUxIegZJh5XqCL3cV+5i+CYks7
00D5ZYQ30MXnhCuXaNwO4Ecgka901xQrr8upMRWUoFPzaH+Qs4oRzjEN9HaN2mYzHgvcNnmfx4GG
h6vuDkSgGeecuNga/LjekmlbkHyKD7FiYrNwkng9dyJGaIhM7utkEdA9AiZoJtMd8QUEpRNReOfG
xQtuCrp7punJiidVQhT1++i5ClrQcIZ+F1TG3tKJad5Ekenv9MwpljEOhPMprigZo/Jio7khqwl1
je67AVGJHU3UC/SDO0+3lhdu7MIbiBM090NqXvrkxeBS9bW7O92QjN4HbByePIwEvYxaMxKstrGG
4rJCfGyDlJDuojP2DkNhHd3rSIL6wRV6wwHtTQvPb8J12V8FsSkYJZkzAcvuitnouKepYTGn/V0g
9B2xPXKZulm+NpAoVlwEydLCZFMNxbCeDPs+L43xKkpGog4xPhqFIVcixyAJL23ttKywdkls2BSc
YRe2hTsenNnuD8aynvp4lVHefdGCqsNqy5XZe/KaGOaXeXKzY5vSkhJMGTWxWn+0o7l94GmbvGcC
tzd2mmoHv9Zu2iopF8TtegxjwmSX2s77cTaTRQObuuvc4TESCAZ+PPbLHKAa8CtMcWXY9bEGZiCU
o3RIxWXVQbwndTHDbVd59vZxjgjdDcpkNUwyAw4l47iy7gQBb3RwuKh3ERnbU/WR+LLq0I5EBeuR
DyXgYzI33fC3wbNuMIZ3h7CP+/OePpbBEclltLbs+K6qP0Q9c6I8rJ1DKfojvVcJnQZjsfdGG5Wz
qFf47SZci9POHvPHvvPkduCuH40J6oIk3isyDf58so4vugiJdMTzM9lWuK0SvyTG1m12lNij9zPv
H9OwpoJzehGNsw6qCFy6EU+py2NCbeb9klUSdeQ6JjsqOBMJ91dYYcF0pFjrIf0kqa5jftVZc2iC
hNvC3/EUTJZKw5rbsh7pWf+t+TxUnHpeFhLs7aRrMoTPI6lT9ZxEBnY4hgqZ9lB17Pt20nHDYYfE
E8awJBv6YmGVeOgj5AhGwc0no9N/K+Lyc/Ml8ra7HEeS2ovYJlfVuCs6IVd6lNbnfuoeERO8jSsx
FA+Rke8HGkO0QLcPcW5+sBLQTyc0djNWgFFgjMf30MbyjsclBhzSzC+mvJhWpikLiF+iyD35UNuS
abHB5b4aa+eOE4O5TWP753E3EBSahmIR1hwAbYgkWBEMbZuEbdWSFxaElEa1HPZopNiezaQ8Ih6v
wmpEeY+4sYfRRJHWROACYV4AHbQbG+NH4WPSiPTpGOGLpg26jPZGJbicpNZIOpUgQhOtretKyivp
Sdjq+bh1jTy+IpZ6YwS1fxAZY8MqlrcCJkm6JLBZvD0Gk0N14RCi0vHRMBgwNivTXdTt0qzfYDSf
l7bmEXVmCeNQF8U1mfu3BefNR9lJOoGlHT1gB6zpuk/PtTgs7zSbLP08YhdETsFjf6Jfl/pkPTn+
zPP9OFpHKY49B9i7eiSxyBY3dkZdKbDZwh+TCTgUZ583Dt7GttxySXUwdZ5tQo4q+UNXRk5ekPCZ
2XrTx3DKnFU2oW8NkZ7avL4peFbEKVIHhHqhK0bYz4KrIbXyncUbjLMxXoJwpOswT/XrFvjtospZ
9JlwOTGw8MKBGl7UTHIn5qfnJT6nS0oAL1lYYDuaimGLm4AUnpg4IO+zpnvag+kZLy6JPhhOmKUW
Od6JoKyvR4PloG5LfTM1zB6zNt+gbFI2rbefXXNyNq5D7a2jX8rSf+y8CAxzxDHaSSLrSge3ZxJV
cKbdDYibtiANETAm6d5paCn4lqorf3bqvTC64iJvZ+gYlzGPRwwYI23pkAVqc2vqaJQyrWLHHDBY
d2698ZDwlhHnHsELLEwcThNiFhoPN6AniCYmwEIfaYswObvzxthZmqz2ZW5hK1N92vXAWgoOYlgk
Ubut0jYioLe76WOy5UoN23WXES5nw35czB7JF5pPornekixf0+8rzPvZ9+7jVHA7HoZg65bWcwCN
fmvW5Hqa8yiX7dDS8+X6z1yOLnxMKMfIwscOdF65lbzRyepZmE5ClvwQpBs4BrnsTW5RejT3fPGn
daUOn3jMPziiYSSQFBMzSU45pEIW+qhHhioWqD16mas0wf0kcmORpEG95KblcJkjackumF1rkR3u
55x0Ew9I8ZAb7o7c/3cDz7PXQSofXfIXt54MzMe5FasiEO/QA8S1TGDeLcsTm6QeU5ij64lJ2xou
qTxk5YvIqTE2XeM8qJIZL0sdr0hS33AWcuvt4AinadWQWFVlSXc+ZMnSKMnyklrqrYA2/UXpxbSa
InNEsn3KWgN0hCKhSR9vtYpKbDuGKSxz2C2bgmLwJiI2JwfTKZ86XDtTEaJOhHF+bjPUIc/Cfw9z
T6mfTSzLMMaEA4y1RG2xihfZkP0ZJdrIbIRSlyQuiQIj6bTXyZuznTpjheJO120X6xuLZ2ZczAws
a7t4yS+ayLxO3JFiwo0bbPiBf2ezACZrzP0E0LCNJ5EtXY+kh9BCSQya8E7QHnwOxB7vnZRbrjb2
5Fb4yW2HMHJOYNMzwGqxqhomvvhB2/hxLowlAW4Mie/7vLotfYHRv6bAzfYH8WDyV4Ud73Am1IRX
+352CE2NVYI3XXLoYnGeSU9Z6L6pXxqSdQsCEe5sOBc7iLaTLRzqnuojYgKAkFroEwd6rTkueRse
edrSc+kV0RuilzxpHKNCUvNdCf2KxJloWbfvY79aSXsA6InV5Mtk7ze9fzsbuaVCA96JiQ4PxuPu
nec6VH8MBn934hzOs2bo30soonaqoCutAJdGEq2x611oMQUljZgKUq04qdK26ZaYlplp6pFJ0I6j
70OXUIqFFTq0hjF2PJ9z0k71Kns/0kMx9TNTVqNZ2ZPsb6a5SxZ0KxbYBRl2pFTs3Q/Rah6SiANq
svfJ5NfXRi82nERrNAjjZlJfMq/fhn5n3orJ/TQX5o7HdH9vlEBhFVUfC/JEJlLUu9smbevlOIHG
1Iz/dmkZYvOz8Rwmq4617dLzSCCnBHMfscq9rYnvWdhG9IlBJ7lpuDzLeRo2uG2tDsgnvsnLMcCh
0BbLwfepJSXRRVituA0ajONxQGRxNB9dPDOXAGgX9Vj1R7Q4bqPx86zJAEU8DzdNmIBX4TqBRq2W
dZzGy7SrxnVXtfIcRzfPSBntMxSxcGg1rmLki30MG3qedpy0rcBrXFo5+GqhoheH8G6AvxS56fPw
7nIOofh6Nl0uiJnejWiMTQs+Sm518l6TIY6bJi2OXC1jjztdJWNiFJoiPPhtv030AUknIbysEc0x
CElXaCIyAEWYXmL7wfs2fgpyP19ARHtc4OVninSundqpnrJB/80l3nHj9lx1wfy3UaGHN+y1x6D2
iPMc3JXZOc3y/xei/9VroKo6l39u5/xiNfhaz3kNI9HeF/+3XzpZGP52Q981ej4XXd7W9IMGUZG/
LuU0FX//He9/ekunNtGfbSF9ailj+/QCtW/KM4h9y+RpFuXNtRRJnxasXb783HTOyLcD/SUNw6Jp
1qLN8w87htpFf7cTfv75fuw6/XE7332Cp08ZomnUgK4/t6/3gaHr6DUub/uf7Ig/beb1jnDOWDUq
O4HUdRZYkj7RVzsCdwP2Ba7KtjKIs6z5sudfHSs/foB/8iH/ye/8RzviHx4RP9kR4ozpJfcmzxIs
86iD/25HcEQ4hmdx0Hw9KCh+/SWPCEwrbzsiLPPMcFjKowbaOh9W/clfHREmPbe2oCDH8YQONGP9
cjvCtAktfete4AIhOP8Ny6PuVCLP/+kCIc4YvOtMYW3mYY4wv5yIv9x5IXEQve1w4O9t6AIQWVoc
+o6r/FKvDwd5Zqjv6obuOB4M+y96Wnw5Sr/Y6X6/fv94x/jJ9UGeuSZoKge80KlyFpQ4v9oPXCj5
sakTHy5s6ZnOr3rHePuZYZ250rGJY3ewttmeyZ/81Y4wvTMT0ylGDGWZQwj4ckH65c4M98+F4H+z
hvjJEeGd2Y5l6cLgoQWETtV6v94Rxpmts7CwSCQXnmHrv9yF8ssaQp3Qb7tEWNYZk32GM6cLgG4Z
fzoidC6ljmmTOulSLyS9/+DU+AeHze9rU2Z96afTqjR6aV5Vy/+vv/BtzfbjBr4uQVSzulp0fveL
91P58mXTL7/X0P/7u6Pl5J999cNvdt7T63z9379+wB9f+rvX+vapvn1zE73UT/Uz8Y2nl/76NpVp
97//tapfXv7rrn1qX16vF7/eFP94N//9r+/e66tj4GcbXz79zEvrcq6/9RWOJX7I9Ilkx2/bUnv/
j+XuW7e/H54+dmmnXbKIT//iJThL3/oSl8oa/PeOY3XleetLHCICy8vi24Ze7SJOrrdu/PT+NWWb
/ratV9tnNfjW7a+fuvYlD75t6I+Nq9XKWzf+D9zev5+uf3UO/NUJ+bsR/8fT9NuDzF/9b99fg9Rv
PKcvT/W//wcAAP//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_xlchart.v2.6</cx:f>
      </cx:strDim>
      <cx:numDim type="val">
        <cx:f dir="row">_xlchart.v2.4</cx:f>
      </cx:numDim>
    </cx:data>
    <cx:data id="1">
      <cx:strDim type="cat">
        <cx:f dir="row">_xlchart.v2.6</cx:f>
      </cx:strDim>
      <cx:numDim type="val">
        <cx:f dir="row">_xlchart.v2.5</cx:f>
      </cx:numDim>
    </cx:data>
  </cx:chartData>
  <cx:chart>
    <cx:title pos="t" align="ctr" overlay="0">
      <cx:tx>
        <cx:txData>
          <cx:v>Population By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Population By Age</a:t>
          </a:r>
        </a:p>
      </cx:txPr>
    </cx:title>
    <cx:plotArea>
      <cx:plotAreaRegion>
        <cx:series layoutId="funnel" uniqueId="{00000001-C402-43B5-83CD-632D5B69E7D2}" formatIdx="0">
          <cx:tx>
            <cx:txData>
              <cx:f>_xlchart.v2.7</cx:f>
              <cx:v>AMAHLATHI</cx:v>
            </cx:txData>
          </cx:tx>
          <cx:dataId val="0"/>
        </cx:series>
        <cx:series layoutId="funnel" hidden="1" uniqueId="{00000002-C402-43B5-83CD-632D5B69E7D2}" formatIdx="1">
          <cx:tx>
            <cx:txData>
              <cx:f>_xlchart.v2.8</cx:f>
              <cx:v>GREAT KEI</cx:v>
            </cx:txData>
          </cx:tx>
          <cx:dataId val="1"/>
        </cx:series>
      </cx:plotAreaRegion>
      <cx:axis id="0">
        <cx:catScaling gapWidth="0.400000006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6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2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233361</xdr:colOff>
      <xdr:row>10</xdr:row>
      <xdr:rowOff>123824</xdr:rowOff>
    </xdr:from>
    <xdr:to>
      <xdr:col>16</xdr:col>
      <xdr:colOff>85725</xdr:colOff>
      <xdr:row>48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3794E97-72D3-403A-A760-80730A148F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361" y="2038349"/>
              <a:ext cx="13930314" cy="61436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257175</xdr:colOff>
      <xdr:row>10</xdr:row>
      <xdr:rowOff>71437</xdr:rowOff>
    </xdr:from>
    <xdr:to>
      <xdr:col>68</xdr:col>
      <xdr:colOff>561975</xdr:colOff>
      <xdr:row>27</xdr:row>
      <xdr:rowOff>61912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986386-D0E2-4712-9DA7-3830960BA9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28975" y="1728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ensus.gov/data/tables/time-series/demo/international-programs/subnationalpopulation.html" TargetMode="External"/><Relationship Id="rId1" Type="http://schemas.openxmlformats.org/officeDocument/2006/relationships/hyperlink" Target="https://www.census.gov/data/tables/time-series/demo/international-programs/subnationalpopul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42A6-0F4A-4E69-B365-904B296663BE}">
  <sheetPr>
    <outlinePr summaryBelow="0" summaryRight="0"/>
  </sheetPr>
  <dimension ref="A1:BF216"/>
  <sheetViews>
    <sheetView topLeftCell="AU1" workbookViewId="0">
      <pane ySplit="1" topLeftCell="A2" activePane="bottomLeft" state="frozen"/>
      <selection pane="bottomLeft" activeCell="D1" sqref="D1:BE1048576"/>
    </sheetView>
  </sheetViews>
  <sheetFormatPr defaultColWidth="14.42578125" defaultRowHeight="15.75" customHeight="1" x14ac:dyDescent="0.2"/>
  <cols>
    <col min="1" max="2" width="14.42578125" style="6"/>
    <col min="3" max="3" width="14.42578125" style="12"/>
    <col min="4" max="57" width="15.7109375" style="18" customWidth="1"/>
    <col min="58" max="16384" width="14.42578125" style="6"/>
  </cols>
  <sheetData>
    <row r="1" spans="1:58" ht="15.75" customHeight="1" x14ac:dyDescent="0.25">
      <c r="A1" s="5" t="s">
        <v>31</v>
      </c>
      <c r="B1" s="5" t="s">
        <v>32</v>
      </c>
      <c r="C1" s="14" t="s">
        <v>669</v>
      </c>
      <c r="D1" s="16" t="s">
        <v>428</v>
      </c>
      <c r="E1" s="16" t="s">
        <v>429</v>
      </c>
      <c r="F1" s="16" t="s">
        <v>379</v>
      </c>
      <c r="G1" s="16" t="s">
        <v>412</v>
      </c>
      <c r="H1" s="16" t="s">
        <v>413</v>
      </c>
      <c r="I1" s="16" t="s">
        <v>414</v>
      </c>
      <c r="J1" s="16" t="s">
        <v>415</v>
      </c>
      <c r="K1" s="16" t="s">
        <v>416</v>
      </c>
      <c r="L1" s="16" t="s">
        <v>417</v>
      </c>
      <c r="M1" s="16" t="s">
        <v>418</v>
      </c>
      <c r="N1" s="16" t="s">
        <v>419</v>
      </c>
      <c r="O1" s="16" t="s">
        <v>420</v>
      </c>
      <c r="P1" s="16" t="s">
        <v>421</v>
      </c>
      <c r="Q1" s="16" t="s">
        <v>422</v>
      </c>
      <c r="R1" s="16" t="s">
        <v>423</v>
      </c>
      <c r="S1" s="16" t="s">
        <v>424</v>
      </c>
      <c r="T1" s="16" t="s">
        <v>425</v>
      </c>
      <c r="U1" s="16" t="s">
        <v>426</v>
      </c>
      <c r="V1" s="16" t="s">
        <v>427</v>
      </c>
      <c r="W1" s="16" t="s">
        <v>432</v>
      </c>
      <c r="X1" s="16" t="s">
        <v>396</v>
      </c>
      <c r="Y1" s="16" t="s">
        <v>397</v>
      </c>
      <c r="Z1" s="16" t="s">
        <v>398</v>
      </c>
      <c r="AA1" s="16" t="s">
        <v>399</v>
      </c>
      <c r="AB1" s="16" t="s">
        <v>400</v>
      </c>
      <c r="AC1" s="16" t="s">
        <v>401</v>
      </c>
      <c r="AD1" s="16" t="s">
        <v>402</v>
      </c>
      <c r="AE1" s="16" t="s">
        <v>403</v>
      </c>
      <c r="AF1" s="16" t="s">
        <v>404</v>
      </c>
      <c r="AG1" s="16" t="s">
        <v>405</v>
      </c>
      <c r="AH1" s="16" t="s">
        <v>406</v>
      </c>
      <c r="AI1" s="16" t="s">
        <v>407</v>
      </c>
      <c r="AJ1" s="16" t="s">
        <v>408</v>
      </c>
      <c r="AK1" s="16" t="s">
        <v>409</v>
      </c>
      <c r="AL1" s="16" t="s">
        <v>410</v>
      </c>
      <c r="AM1" s="16" t="s">
        <v>411</v>
      </c>
      <c r="AN1" s="16" t="s">
        <v>433</v>
      </c>
      <c r="AO1" s="16" t="s">
        <v>380</v>
      </c>
      <c r="AP1" s="16" t="s">
        <v>381</v>
      </c>
      <c r="AQ1" s="16" t="s">
        <v>382</v>
      </c>
      <c r="AR1" s="16" t="s">
        <v>383</v>
      </c>
      <c r="AS1" s="16" t="s">
        <v>384</v>
      </c>
      <c r="AT1" s="16" t="s">
        <v>385</v>
      </c>
      <c r="AU1" s="16" t="s">
        <v>386</v>
      </c>
      <c r="AV1" s="16" t="s">
        <v>387</v>
      </c>
      <c r="AW1" s="16" t="s">
        <v>388</v>
      </c>
      <c r="AX1" s="16" t="s">
        <v>389</v>
      </c>
      <c r="AY1" s="16" t="s">
        <v>390</v>
      </c>
      <c r="AZ1" s="16" t="s">
        <v>391</v>
      </c>
      <c r="BA1" s="16" t="s">
        <v>392</v>
      </c>
      <c r="BB1" s="16" t="s">
        <v>393</v>
      </c>
      <c r="BC1" s="16" t="s">
        <v>394</v>
      </c>
      <c r="BD1" s="16" t="s">
        <v>395</v>
      </c>
      <c r="BE1" s="16" t="s">
        <v>434</v>
      </c>
    </row>
    <row r="2" spans="1:58" ht="15" x14ac:dyDescent="0.25">
      <c r="A2" s="7" t="s">
        <v>33</v>
      </c>
      <c r="B2" s="7" t="s">
        <v>319</v>
      </c>
      <c r="C2" s="15">
        <v>2020</v>
      </c>
      <c r="D2" s="17">
        <v>28561989</v>
      </c>
      <c r="E2" s="17">
        <v>27901628</v>
      </c>
      <c r="F2" s="17">
        <v>56463617</v>
      </c>
      <c r="G2" s="17">
        <v>2654481</v>
      </c>
      <c r="H2" s="17">
        <v>2656524</v>
      </c>
      <c r="I2" s="17">
        <v>2572261</v>
      </c>
      <c r="J2" s="17">
        <v>2383795</v>
      </c>
      <c r="K2" s="17">
        <v>2420542</v>
      </c>
      <c r="L2" s="17">
        <v>2593635</v>
      </c>
      <c r="M2" s="17">
        <v>2683292</v>
      </c>
      <c r="N2" s="17">
        <v>2212721</v>
      </c>
      <c r="O2" s="17">
        <v>1702083</v>
      </c>
      <c r="P2" s="17">
        <v>1402559</v>
      </c>
      <c r="Q2" s="17">
        <v>1230903</v>
      </c>
      <c r="R2" s="17">
        <v>1096297</v>
      </c>
      <c r="S2" s="17">
        <v>960691</v>
      </c>
      <c r="T2" s="17">
        <v>765752</v>
      </c>
      <c r="U2" s="17">
        <v>558299</v>
      </c>
      <c r="V2" s="17">
        <v>361456</v>
      </c>
      <c r="W2" s="17">
        <v>306698</v>
      </c>
      <c r="X2" s="17">
        <v>2682095</v>
      </c>
      <c r="Y2" s="17">
        <v>2658684</v>
      </c>
      <c r="Z2" s="17">
        <v>2553963</v>
      </c>
      <c r="AA2" s="17">
        <v>2358442</v>
      </c>
      <c r="AB2" s="17">
        <v>2322145</v>
      </c>
      <c r="AC2" s="17">
        <v>2508183</v>
      </c>
      <c r="AD2" s="17">
        <v>2768384</v>
      </c>
      <c r="AE2" s="17">
        <v>2379280</v>
      </c>
      <c r="AF2" s="17">
        <v>1840206</v>
      </c>
      <c r="AG2" s="17">
        <v>1450151</v>
      </c>
      <c r="AH2" s="17">
        <v>1153237</v>
      </c>
      <c r="AI2" s="17">
        <v>973232</v>
      </c>
      <c r="AJ2" s="17">
        <v>809670</v>
      </c>
      <c r="AK2" s="17">
        <v>605284</v>
      </c>
      <c r="AL2" s="17">
        <v>408067</v>
      </c>
      <c r="AM2" s="17">
        <v>251040</v>
      </c>
      <c r="AN2" s="17">
        <v>179565</v>
      </c>
      <c r="AO2" s="17">
        <v>5336576</v>
      </c>
      <c r="AP2" s="17">
        <v>5315208</v>
      </c>
      <c r="AQ2" s="17">
        <v>5126224</v>
      </c>
      <c r="AR2" s="17">
        <v>4742237</v>
      </c>
      <c r="AS2" s="17">
        <v>4742687</v>
      </c>
      <c r="AT2" s="17">
        <v>5101818</v>
      </c>
      <c r="AU2" s="17">
        <v>5451676</v>
      </c>
      <c r="AV2" s="17">
        <v>4592001</v>
      </c>
      <c r="AW2" s="17">
        <v>3542289</v>
      </c>
      <c r="AX2" s="17">
        <v>2852710</v>
      </c>
      <c r="AY2" s="17">
        <v>2384140</v>
      </c>
      <c r="AZ2" s="17">
        <v>2069529</v>
      </c>
      <c r="BA2" s="17">
        <v>1770361</v>
      </c>
      <c r="BB2" s="17">
        <v>1371036</v>
      </c>
      <c r="BC2" s="17">
        <v>966366</v>
      </c>
      <c r="BD2" s="17">
        <v>612496</v>
      </c>
      <c r="BE2" s="17">
        <v>486263</v>
      </c>
    </row>
    <row r="3" spans="1:58" ht="12.75" x14ac:dyDescent="0.2">
      <c r="A3"/>
      <c r="B3"/>
      <c r="C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/>
    </row>
    <row r="4" spans="1:58" ht="12.75" x14ac:dyDescent="0.2">
      <c r="A4"/>
      <c r="B4"/>
      <c r="C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/>
    </row>
    <row r="5" spans="1:58" ht="12.75" x14ac:dyDescent="0.2">
      <c r="A5"/>
      <c r="B5"/>
      <c r="C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/>
    </row>
    <row r="6" spans="1:58" ht="12.75" x14ac:dyDescent="0.2">
      <c r="A6"/>
      <c r="B6"/>
      <c r="C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/>
    </row>
    <row r="7" spans="1:58" ht="12.75" x14ac:dyDescent="0.2">
      <c r="A7"/>
      <c r="B7"/>
      <c r="C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/>
    </row>
    <row r="8" spans="1:58" ht="12.75" x14ac:dyDescent="0.2">
      <c r="A8"/>
      <c r="B8"/>
      <c r="C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/>
    </row>
    <row r="9" spans="1:58" ht="12.75" x14ac:dyDescent="0.2">
      <c r="A9"/>
      <c r="B9"/>
      <c r="C9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/>
    </row>
    <row r="10" spans="1:58" ht="12.75" x14ac:dyDescent="0.2">
      <c r="A10"/>
      <c r="B10"/>
      <c r="C1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/>
    </row>
    <row r="11" spans="1:58" ht="12.75" x14ac:dyDescent="0.2">
      <c r="A11"/>
      <c r="B11"/>
      <c r="C1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/>
    </row>
    <row r="12" spans="1:58" ht="12.75" x14ac:dyDescent="0.2">
      <c r="A12"/>
      <c r="B12"/>
      <c r="C1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/>
    </row>
    <row r="13" spans="1:58" ht="12.75" x14ac:dyDescent="0.2">
      <c r="A13"/>
      <c r="B13"/>
      <c r="C1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/>
    </row>
    <row r="14" spans="1:58" ht="12.75" x14ac:dyDescent="0.2">
      <c r="A14"/>
      <c r="B14"/>
      <c r="C1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/>
    </row>
    <row r="15" spans="1:58" ht="12.75" x14ac:dyDescent="0.2">
      <c r="A15"/>
      <c r="B15"/>
      <c r="C15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/>
    </row>
    <row r="16" spans="1:58" ht="12.75" x14ac:dyDescent="0.2">
      <c r="A16"/>
      <c r="B16"/>
      <c r="C1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/>
    </row>
    <row r="17" spans="1:58" ht="12.75" x14ac:dyDescent="0.2">
      <c r="A17"/>
      <c r="B17"/>
      <c r="C17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/>
    </row>
    <row r="18" spans="1:58" ht="12.75" x14ac:dyDescent="0.2">
      <c r="A18"/>
      <c r="B18"/>
      <c r="C18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/>
    </row>
    <row r="19" spans="1:58" ht="12.75" x14ac:dyDescent="0.2">
      <c r="A19"/>
      <c r="B19"/>
      <c r="C1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/>
    </row>
    <row r="20" spans="1:58" ht="12.75" x14ac:dyDescent="0.2">
      <c r="A20"/>
      <c r="B20"/>
      <c r="C20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/>
    </row>
    <row r="21" spans="1:58" ht="12.75" x14ac:dyDescent="0.2">
      <c r="A21"/>
      <c r="B21"/>
      <c r="C2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/>
    </row>
    <row r="22" spans="1:58" ht="12.75" x14ac:dyDescent="0.2">
      <c r="A22"/>
      <c r="B22"/>
      <c r="C2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/>
    </row>
    <row r="23" spans="1:58" ht="12.75" x14ac:dyDescent="0.2">
      <c r="A23"/>
      <c r="B23"/>
      <c r="C2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/>
    </row>
    <row r="24" spans="1:58" ht="12.75" x14ac:dyDescent="0.2">
      <c r="A24"/>
      <c r="B24"/>
      <c r="C2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/>
    </row>
    <row r="25" spans="1:58" ht="12.75" x14ac:dyDescent="0.2">
      <c r="A25"/>
      <c r="B25"/>
      <c r="C2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/>
    </row>
    <row r="26" spans="1:58" ht="12.75" x14ac:dyDescent="0.2">
      <c r="A26"/>
      <c r="B26"/>
      <c r="C2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/>
    </row>
    <row r="27" spans="1:58" ht="12.75" x14ac:dyDescent="0.2">
      <c r="A27"/>
      <c r="B27"/>
      <c r="C27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/>
    </row>
    <row r="28" spans="1:58" ht="12.75" x14ac:dyDescent="0.2">
      <c r="A28"/>
      <c r="B28"/>
      <c r="C2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/>
    </row>
    <row r="29" spans="1:58" ht="12.75" x14ac:dyDescent="0.2">
      <c r="A29"/>
      <c r="B29"/>
      <c r="C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/>
    </row>
    <row r="30" spans="1:58" ht="12.75" x14ac:dyDescent="0.2">
      <c r="A30"/>
      <c r="B30"/>
      <c r="C3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/>
    </row>
    <row r="31" spans="1:58" ht="12.75" x14ac:dyDescent="0.2">
      <c r="A31"/>
      <c r="B31"/>
      <c r="C3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/>
    </row>
    <row r="32" spans="1:58" ht="12.75" x14ac:dyDescent="0.2">
      <c r="A32"/>
      <c r="B32"/>
      <c r="C3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/>
    </row>
    <row r="33" spans="1:58" ht="12.75" x14ac:dyDescent="0.2">
      <c r="A33"/>
      <c r="B33"/>
      <c r="C3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/>
    </row>
    <row r="34" spans="1:58" ht="12.75" x14ac:dyDescent="0.2">
      <c r="A34"/>
      <c r="B34"/>
      <c r="C3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/>
    </row>
    <row r="35" spans="1:58" ht="12.75" x14ac:dyDescent="0.2">
      <c r="A35"/>
      <c r="B35"/>
      <c r="C3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/>
    </row>
    <row r="36" spans="1:58" ht="12.75" x14ac:dyDescent="0.2">
      <c r="A36"/>
      <c r="B36"/>
      <c r="C3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/>
    </row>
    <row r="37" spans="1:58" ht="12.75" x14ac:dyDescent="0.2">
      <c r="A37"/>
      <c r="B37"/>
      <c r="C3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/>
    </row>
    <row r="38" spans="1:58" ht="12.75" x14ac:dyDescent="0.2">
      <c r="A38"/>
      <c r="B38"/>
      <c r="C3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/>
    </row>
    <row r="39" spans="1:58" ht="12.75" x14ac:dyDescent="0.2">
      <c r="A39"/>
      <c r="B39"/>
      <c r="C3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/>
    </row>
    <row r="40" spans="1:58" ht="12.75" x14ac:dyDescent="0.2">
      <c r="A40"/>
      <c r="B40"/>
      <c r="C4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/>
    </row>
    <row r="41" spans="1:58" ht="12.75" x14ac:dyDescent="0.2">
      <c r="A41"/>
      <c r="B41"/>
      <c r="C4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/>
    </row>
    <row r="42" spans="1:58" ht="12.75" x14ac:dyDescent="0.2">
      <c r="A42"/>
      <c r="B42"/>
      <c r="C4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/>
    </row>
    <row r="43" spans="1:58" ht="12.75" x14ac:dyDescent="0.2">
      <c r="A43"/>
      <c r="B43"/>
      <c r="C4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/>
    </row>
    <row r="44" spans="1:58" ht="12.75" x14ac:dyDescent="0.2">
      <c r="A44"/>
      <c r="B44"/>
      <c r="C4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/>
    </row>
    <row r="45" spans="1:58" ht="12.75" x14ac:dyDescent="0.2">
      <c r="A45"/>
      <c r="B45"/>
      <c r="C4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/>
    </row>
    <row r="46" spans="1:58" ht="12.75" x14ac:dyDescent="0.2">
      <c r="A46"/>
      <c r="B46"/>
      <c r="C4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/>
    </row>
    <row r="47" spans="1:58" ht="12.75" x14ac:dyDescent="0.2">
      <c r="A47"/>
      <c r="B47"/>
      <c r="C4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/>
    </row>
    <row r="48" spans="1:58" ht="12.75" x14ac:dyDescent="0.2">
      <c r="A48"/>
      <c r="B48"/>
      <c r="C48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/>
    </row>
    <row r="49" spans="1:58" ht="12.75" x14ac:dyDescent="0.2">
      <c r="A49"/>
      <c r="B49"/>
      <c r="C4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/>
    </row>
    <row r="50" spans="1:58" ht="12.75" x14ac:dyDescent="0.2">
      <c r="A50"/>
      <c r="B50"/>
      <c r="C5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/>
    </row>
    <row r="51" spans="1:58" ht="12.75" x14ac:dyDescent="0.2">
      <c r="A51"/>
      <c r="B51"/>
      <c r="C5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/>
    </row>
    <row r="52" spans="1:58" ht="12.75" x14ac:dyDescent="0.2">
      <c r="A52"/>
      <c r="B52"/>
      <c r="C5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/>
    </row>
    <row r="53" spans="1:58" ht="12.75" x14ac:dyDescent="0.2">
      <c r="A53"/>
      <c r="B53"/>
      <c r="C5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/>
    </row>
    <row r="54" spans="1:58" ht="12.75" x14ac:dyDescent="0.2">
      <c r="A54"/>
      <c r="B54"/>
      <c r="C5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/>
    </row>
    <row r="55" spans="1:58" ht="12.75" x14ac:dyDescent="0.2">
      <c r="A55"/>
      <c r="B55"/>
      <c r="C5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/>
    </row>
    <row r="56" spans="1:58" ht="12.75" x14ac:dyDescent="0.2">
      <c r="A56"/>
      <c r="B56"/>
      <c r="C5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/>
    </row>
    <row r="57" spans="1:58" ht="12.75" x14ac:dyDescent="0.2">
      <c r="A57"/>
      <c r="B57"/>
      <c r="C5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/>
    </row>
    <row r="58" spans="1:58" ht="12.75" x14ac:dyDescent="0.2">
      <c r="A58"/>
      <c r="B58"/>
      <c r="C5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/>
    </row>
    <row r="59" spans="1:58" ht="12.75" x14ac:dyDescent="0.2">
      <c r="A59"/>
      <c r="B59"/>
      <c r="C5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/>
    </row>
    <row r="60" spans="1:58" ht="12.75" x14ac:dyDescent="0.2">
      <c r="A60"/>
      <c r="B60"/>
      <c r="C6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/>
    </row>
    <row r="61" spans="1:58" ht="12.75" x14ac:dyDescent="0.2">
      <c r="A61"/>
      <c r="B61"/>
      <c r="C6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/>
    </row>
    <row r="62" spans="1:58" ht="12.75" x14ac:dyDescent="0.2">
      <c r="A62"/>
      <c r="B62"/>
      <c r="C6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/>
    </row>
    <row r="63" spans="1:58" ht="12.75" x14ac:dyDescent="0.2">
      <c r="A63"/>
      <c r="B63"/>
      <c r="C6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/>
    </row>
    <row r="64" spans="1:58" ht="12.75" x14ac:dyDescent="0.2">
      <c r="A64"/>
      <c r="B64"/>
      <c r="C6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/>
    </row>
    <row r="65" spans="1:58" ht="12.75" x14ac:dyDescent="0.2">
      <c r="A65"/>
      <c r="B65"/>
      <c r="C6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/>
    </row>
    <row r="66" spans="1:58" ht="12.75" x14ac:dyDescent="0.2">
      <c r="A66"/>
      <c r="B66"/>
      <c r="C6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/>
    </row>
    <row r="67" spans="1:58" ht="12.75" x14ac:dyDescent="0.2">
      <c r="A67"/>
      <c r="B67"/>
      <c r="C6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/>
    </row>
    <row r="68" spans="1:58" ht="12.75" x14ac:dyDescent="0.2">
      <c r="A68"/>
      <c r="B68"/>
      <c r="C6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/>
    </row>
    <row r="69" spans="1:58" ht="12.75" x14ac:dyDescent="0.2">
      <c r="A69"/>
      <c r="B69"/>
      <c r="C6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/>
    </row>
    <row r="70" spans="1:58" ht="12.75" x14ac:dyDescent="0.2">
      <c r="A70"/>
      <c r="B70"/>
      <c r="C7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/>
    </row>
    <row r="71" spans="1:58" ht="12.75" x14ac:dyDescent="0.2">
      <c r="A71"/>
      <c r="B71"/>
      <c r="C7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/>
    </row>
    <row r="72" spans="1:58" ht="12.75" x14ac:dyDescent="0.2">
      <c r="A72"/>
      <c r="B72"/>
      <c r="C7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/>
    </row>
    <row r="73" spans="1:58" ht="12.75" x14ac:dyDescent="0.2">
      <c r="A73"/>
      <c r="B73"/>
      <c r="C7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/>
    </row>
    <row r="74" spans="1:58" ht="12.75" x14ac:dyDescent="0.2">
      <c r="A74"/>
      <c r="B74"/>
      <c r="C7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/>
    </row>
    <row r="75" spans="1:58" ht="12.75" x14ac:dyDescent="0.2">
      <c r="A75"/>
      <c r="B75"/>
      <c r="C7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/>
    </row>
    <row r="76" spans="1:58" ht="12.75" x14ac:dyDescent="0.2">
      <c r="A76"/>
      <c r="B76"/>
      <c r="C7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/>
    </row>
    <row r="77" spans="1:58" ht="12.75" x14ac:dyDescent="0.2">
      <c r="A77"/>
      <c r="B77"/>
      <c r="C7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/>
    </row>
    <row r="78" spans="1:58" ht="12.75" x14ac:dyDescent="0.2">
      <c r="A78"/>
      <c r="B78"/>
      <c r="C7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/>
    </row>
    <row r="79" spans="1:58" ht="12.75" x14ac:dyDescent="0.2">
      <c r="A79"/>
      <c r="B79"/>
      <c r="C7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/>
    </row>
    <row r="80" spans="1:58" ht="12.75" x14ac:dyDescent="0.2">
      <c r="A80"/>
      <c r="B80"/>
      <c r="C8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/>
    </row>
    <row r="81" spans="1:58" ht="12.75" x14ac:dyDescent="0.2">
      <c r="A81"/>
      <c r="B81"/>
      <c r="C8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/>
    </row>
    <row r="82" spans="1:58" ht="12.75" x14ac:dyDescent="0.2">
      <c r="A82"/>
      <c r="B82"/>
      <c r="C8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/>
    </row>
    <row r="83" spans="1:58" ht="12.75" x14ac:dyDescent="0.2">
      <c r="A83"/>
      <c r="B83"/>
      <c r="C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/>
    </row>
    <row r="84" spans="1:58" ht="12.75" x14ac:dyDescent="0.2">
      <c r="A84"/>
      <c r="B84"/>
      <c r="C8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/>
    </row>
    <row r="85" spans="1:58" ht="12.75" x14ac:dyDescent="0.2">
      <c r="A85"/>
      <c r="B85"/>
      <c r="C8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/>
    </row>
    <row r="86" spans="1:58" ht="12.75" x14ac:dyDescent="0.2">
      <c r="A86"/>
      <c r="B86"/>
      <c r="C8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/>
    </row>
    <row r="87" spans="1:58" ht="12.75" x14ac:dyDescent="0.2">
      <c r="A87"/>
      <c r="B87"/>
      <c r="C8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/>
    </row>
    <row r="88" spans="1:58" ht="12.75" x14ac:dyDescent="0.2">
      <c r="A88"/>
      <c r="B88"/>
      <c r="C8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/>
    </row>
    <row r="89" spans="1:58" ht="12.75" x14ac:dyDescent="0.2">
      <c r="A89"/>
      <c r="B89"/>
      <c r="C8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/>
    </row>
    <row r="90" spans="1:58" ht="12.75" x14ac:dyDescent="0.2">
      <c r="A90"/>
      <c r="B90"/>
      <c r="C9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/>
    </row>
    <row r="91" spans="1:58" ht="12.75" x14ac:dyDescent="0.2">
      <c r="A91"/>
      <c r="B91"/>
      <c r="C9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/>
    </row>
    <row r="92" spans="1:58" ht="12.75" x14ac:dyDescent="0.2">
      <c r="A92"/>
      <c r="B92"/>
      <c r="C9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/>
    </row>
    <row r="93" spans="1:58" ht="12.75" x14ac:dyDescent="0.2">
      <c r="A93"/>
      <c r="B93"/>
      <c r="C9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/>
    </row>
    <row r="94" spans="1:58" ht="12.75" x14ac:dyDescent="0.2">
      <c r="A94"/>
      <c r="B94"/>
      <c r="C9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/>
    </row>
    <row r="95" spans="1:58" ht="12.75" x14ac:dyDescent="0.2">
      <c r="A95"/>
      <c r="B95"/>
      <c r="C9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/>
    </row>
    <row r="96" spans="1:58" ht="12.75" x14ac:dyDescent="0.2">
      <c r="A96"/>
      <c r="B96"/>
      <c r="C9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/>
    </row>
    <row r="97" spans="1:58" ht="12.75" x14ac:dyDescent="0.2">
      <c r="A97"/>
      <c r="B97"/>
      <c r="C9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/>
    </row>
    <row r="98" spans="1:58" ht="12.75" x14ac:dyDescent="0.2">
      <c r="A98"/>
      <c r="B98"/>
      <c r="C9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/>
    </row>
    <row r="99" spans="1:58" ht="12.75" x14ac:dyDescent="0.2">
      <c r="A99"/>
      <c r="B99"/>
      <c r="C9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/>
    </row>
    <row r="100" spans="1:58" ht="12.75" x14ac:dyDescent="0.2">
      <c r="A100"/>
      <c r="B100"/>
      <c r="C10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/>
    </row>
    <row r="101" spans="1:58" ht="12.75" x14ac:dyDescent="0.2">
      <c r="A101"/>
      <c r="B101"/>
      <c r="C10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/>
    </row>
    <row r="102" spans="1:58" ht="12.75" x14ac:dyDescent="0.2">
      <c r="A102"/>
      <c r="B102"/>
      <c r="C10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/>
    </row>
    <row r="103" spans="1:58" ht="12.75" x14ac:dyDescent="0.2">
      <c r="A103"/>
      <c r="B103"/>
      <c r="C10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/>
    </row>
    <row r="104" spans="1:58" ht="12.75" x14ac:dyDescent="0.2">
      <c r="A104"/>
      <c r="B104"/>
      <c r="C10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/>
    </row>
    <row r="105" spans="1:58" ht="12.75" x14ac:dyDescent="0.2">
      <c r="A105"/>
      <c r="B105"/>
      <c r="C10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/>
    </row>
    <row r="106" spans="1:58" ht="12.75" x14ac:dyDescent="0.2">
      <c r="A106"/>
      <c r="B106"/>
      <c r="C10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/>
    </row>
    <row r="107" spans="1:58" ht="12.75" x14ac:dyDescent="0.2">
      <c r="A107"/>
      <c r="B107"/>
      <c r="C10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/>
    </row>
    <row r="108" spans="1:58" ht="12.75" x14ac:dyDescent="0.2">
      <c r="A108"/>
      <c r="B108"/>
      <c r="C10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/>
    </row>
    <row r="109" spans="1:58" ht="12.75" x14ac:dyDescent="0.2">
      <c r="A109"/>
      <c r="B109"/>
      <c r="C10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/>
    </row>
    <row r="110" spans="1:58" ht="12.75" x14ac:dyDescent="0.2">
      <c r="A110"/>
      <c r="B110"/>
      <c r="C1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/>
    </row>
    <row r="111" spans="1:58" ht="12.75" x14ac:dyDescent="0.2">
      <c r="A111"/>
      <c r="B111"/>
      <c r="C11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/>
    </row>
    <row r="112" spans="1:58" ht="12.75" x14ac:dyDescent="0.2">
      <c r="A112"/>
      <c r="B112"/>
      <c r="C11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/>
    </row>
    <row r="113" spans="1:58" ht="12.75" x14ac:dyDescent="0.2">
      <c r="A113"/>
      <c r="B113"/>
      <c r="C11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/>
    </row>
    <row r="114" spans="1:58" ht="12.75" x14ac:dyDescent="0.2">
      <c r="A114"/>
      <c r="B114"/>
      <c r="C11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/>
    </row>
    <row r="115" spans="1:58" ht="12.75" x14ac:dyDescent="0.2">
      <c r="A115"/>
      <c r="B115"/>
      <c r="C11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/>
    </row>
    <row r="116" spans="1:58" ht="12.75" x14ac:dyDescent="0.2">
      <c r="A116"/>
      <c r="B116"/>
      <c r="C11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/>
    </row>
    <row r="117" spans="1:58" ht="12.75" x14ac:dyDescent="0.2">
      <c r="A117"/>
      <c r="B117"/>
      <c r="C11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/>
    </row>
    <row r="118" spans="1:58" ht="12.75" x14ac:dyDescent="0.2">
      <c r="A118"/>
      <c r="B118"/>
      <c r="C11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/>
    </row>
    <row r="119" spans="1:58" ht="12.75" x14ac:dyDescent="0.2">
      <c r="A119"/>
      <c r="B119"/>
      <c r="C11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/>
    </row>
    <row r="120" spans="1:58" ht="12.75" x14ac:dyDescent="0.2">
      <c r="A120"/>
      <c r="B120"/>
      <c r="C12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/>
    </row>
    <row r="121" spans="1:58" ht="12.75" x14ac:dyDescent="0.2">
      <c r="A121"/>
      <c r="B121"/>
      <c r="C12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/>
    </row>
    <row r="122" spans="1:58" ht="12.75" x14ac:dyDescent="0.2">
      <c r="A122"/>
      <c r="B122"/>
      <c r="C12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/>
    </row>
    <row r="123" spans="1:58" ht="12.75" x14ac:dyDescent="0.2">
      <c r="A123"/>
      <c r="B123"/>
      <c r="C12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/>
    </row>
    <row r="124" spans="1:58" ht="12.75" x14ac:dyDescent="0.2">
      <c r="A124"/>
      <c r="B124"/>
      <c r="C12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/>
    </row>
    <row r="125" spans="1:58" ht="12.75" x14ac:dyDescent="0.2">
      <c r="A125"/>
      <c r="B125"/>
      <c r="C12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/>
    </row>
    <row r="126" spans="1:58" ht="12.75" x14ac:dyDescent="0.2">
      <c r="A126"/>
      <c r="B126"/>
      <c r="C12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/>
    </row>
    <row r="127" spans="1:58" ht="12.75" x14ac:dyDescent="0.2">
      <c r="A127"/>
      <c r="B127"/>
      <c r="C12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/>
    </row>
    <row r="128" spans="1:58" ht="12.75" x14ac:dyDescent="0.2">
      <c r="A128"/>
      <c r="B128"/>
      <c r="C12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/>
    </row>
    <row r="129" spans="1:58" ht="12.75" x14ac:dyDescent="0.2">
      <c r="A129"/>
      <c r="B129"/>
      <c r="C12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/>
    </row>
    <row r="130" spans="1:58" ht="12.75" x14ac:dyDescent="0.2">
      <c r="A130"/>
      <c r="B130"/>
      <c r="C13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/>
    </row>
    <row r="131" spans="1:58" ht="12.75" x14ac:dyDescent="0.2">
      <c r="A131"/>
      <c r="B131"/>
      <c r="C131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/>
    </row>
    <row r="132" spans="1:58" ht="12.75" x14ac:dyDescent="0.2">
      <c r="A132"/>
      <c r="B132"/>
      <c r="C13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/>
    </row>
    <row r="133" spans="1:58" ht="12.75" x14ac:dyDescent="0.2">
      <c r="A133"/>
      <c r="B133"/>
      <c r="C13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/>
    </row>
    <row r="134" spans="1:58" ht="12.75" x14ac:dyDescent="0.2">
      <c r="A134"/>
      <c r="B134"/>
      <c r="C13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/>
    </row>
    <row r="135" spans="1:58" ht="12.75" x14ac:dyDescent="0.2">
      <c r="A135"/>
      <c r="B135"/>
      <c r="C135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/>
    </row>
    <row r="136" spans="1:58" ht="12.75" x14ac:dyDescent="0.2">
      <c r="A136"/>
      <c r="B136"/>
      <c r="C13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/>
    </row>
    <row r="137" spans="1:58" ht="12.75" x14ac:dyDescent="0.2">
      <c r="A137"/>
      <c r="B137"/>
      <c r="C13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/>
    </row>
    <row r="138" spans="1:58" ht="12.75" x14ac:dyDescent="0.2">
      <c r="A138"/>
      <c r="B138"/>
      <c r="C13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/>
    </row>
    <row r="139" spans="1:58" ht="12.75" x14ac:dyDescent="0.2">
      <c r="A139"/>
      <c r="B139"/>
      <c r="C13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/>
    </row>
    <row r="140" spans="1:58" ht="12.75" x14ac:dyDescent="0.2">
      <c r="A140"/>
      <c r="B140"/>
      <c r="C14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/>
    </row>
    <row r="141" spans="1:58" ht="12.75" x14ac:dyDescent="0.2">
      <c r="A141"/>
      <c r="B141"/>
      <c r="C14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/>
    </row>
    <row r="142" spans="1:58" ht="12.75" x14ac:dyDescent="0.2">
      <c r="A142"/>
      <c r="B142"/>
      <c r="C14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/>
    </row>
    <row r="143" spans="1:58" ht="12.75" x14ac:dyDescent="0.2">
      <c r="A143"/>
      <c r="B143"/>
      <c r="C14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/>
    </row>
    <row r="144" spans="1:58" ht="12.75" x14ac:dyDescent="0.2">
      <c r="A144"/>
      <c r="B144"/>
      <c r="C14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/>
    </row>
    <row r="145" spans="1:58" ht="12.75" x14ac:dyDescent="0.2">
      <c r="A145"/>
      <c r="B145"/>
      <c r="C145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/>
    </row>
    <row r="146" spans="1:58" ht="12.75" x14ac:dyDescent="0.2">
      <c r="A146"/>
      <c r="B146"/>
      <c r="C14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/>
    </row>
    <row r="147" spans="1:58" ht="12.75" x14ac:dyDescent="0.2">
      <c r="A147"/>
      <c r="B147"/>
      <c r="C14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/>
    </row>
    <row r="148" spans="1:58" ht="12.75" x14ac:dyDescent="0.2">
      <c r="A148"/>
      <c r="B148"/>
      <c r="C14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/>
    </row>
    <row r="149" spans="1:58" ht="12.75" x14ac:dyDescent="0.2">
      <c r="A149"/>
      <c r="B149"/>
      <c r="C14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/>
    </row>
    <row r="150" spans="1:58" ht="12.75" x14ac:dyDescent="0.2">
      <c r="A150"/>
      <c r="B150"/>
      <c r="C15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/>
    </row>
    <row r="151" spans="1:58" ht="12.75" x14ac:dyDescent="0.2">
      <c r="A151"/>
      <c r="B151"/>
      <c r="C15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/>
    </row>
    <row r="152" spans="1:58" ht="12.75" x14ac:dyDescent="0.2">
      <c r="A152"/>
      <c r="B152"/>
      <c r="C15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/>
    </row>
    <row r="153" spans="1:58" ht="12.75" x14ac:dyDescent="0.2">
      <c r="A153"/>
      <c r="B153"/>
      <c r="C15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/>
    </row>
    <row r="154" spans="1:58" ht="12.75" x14ac:dyDescent="0.2">
      <c r="A154"/>
      <c r="B154"/>
      <c r="C15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/>
    </row>
    <row r="155" spans="1:58" ht="12.75" x14ac:dyDescent="0.2">
      <c r="A155"/>
      <c r="B155"/>
      <c r="C15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/>
    </row>
    <row r="156" spans="1:58" ht="12.75" x14ac:dyDescent="0.2">
      <c r="A156"/>
      <c r="B156"/>
      <c r="C15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/>
    </row>
    <row r="157" spans="1:58" ht="12.75" x14ac:dyDescent="0.2">
      <c r="A157"/>
      <c r="B157"/>
      <c r="C15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/>
    </row>
    <row r="158" spans="1:58" ht="12.75" x14ac:dyDescent="0.2">
      <c r="A158"/>
      <c r="B158"/>
      <c r="C15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/>
    </row>
    <row r="159" spans="1:58" ht="12.75" x14ac:dyDescent="0.2">
      <c r="A159"/>
      <c r="B159"/>
      <c r="C15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/>
    </row>
    <row r="160" spans="1:58" ht="12.75" x14ac:dyDescent="0.2">
      <c r="A160"/>
      <c r="B160"/>
      <c r="C16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/>
    </row>
    <row r="161" spans="1:58" ht="12.75" x14ac:dyDescent="0.2">
      <c r="A161"/>
      <c r="B161"/>
      <c r="C16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/>
    </row>
    <row r="162" spans="1:58" ht="12.75" x14ac:dyDescent="0.2">
      <c r="A162"/>
      <c r="B162"/>
      <c r="C16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/>
    </row>
    <row r="163" spans="1:58" ht="12.75" x14ac:dyDescent="0.2">
      <c r="A163"/>
      <c r="B163"/>
      <c r="C16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/>
    </row>
    <row r="164" spans="1:58" ht="12.75" x14ac:dyDescent="0.2">
      <c r="A164"/>
      <c r="B164"/>
      <c r="C16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/>
    </row>
    <row r="165" spans="1:58" ht="12.75" x14ac:dyDescent="0.2">
      <c r="A165"/>
      <c r="B165"/>
      <c r="C16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/>
    </row>
    <row r="166" spans="1:58" ht="12.75" x14ac:dyDescent="0.2">
      <c r="A166"/>
      <c r="B166"/>
      <c r="C16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/>
    </row>
    <row r="167" spans="1:58" ht="12.75" x14ac:dyDescent="0.2">
      <c r="A167"/>
      <c r="B167"/>
      <c r="C16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/>
    </row>
    <row r="168" spans="1:58" ht="12.75" x14ac:dyDescent="0.2">
      <c r="A168"/>
      <c r="B168"/>
      <c r="C16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/>
    </row>
    <row r="169" spans="1:58" ht="12.75" x14ac:dyDescent="0.2">
      <c r="A169"/>
      <c r="B169"/>
      <c r="C16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/>
    </row>
    <row r="170" spans="1:58" ht="12.75" x14ac:dyDescent="0.2">
      <c r="A170"/>
      <c r="B170"/>
      <c r="C17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/>
    </row>
    <row r="171" spans="1:58" ht="12.75" x14ac:dyDescent="0.2">
      <c r="A171"/>
      <c r="B171"/>
      <c r="C17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/>
    </row>
    <row r="172" spans="1:58" ht="12.75" x14ac:dyDescent="0.2">
      <c r="A172"/>
      <c r="B172"/>
      <c r="C17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/>
    </row>
    <row r="173" spans="1:58" ht="12.75" x14ac:dyDescent="0.2">
      <c r="A173"/>
      <c r="B173"/>
      <c r="C17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/>
    </row>
    <row r="174" spans="1:58" ht="12.75" x14ac:dyDescent="0.2">
      <c r="A174"/>
      <c r="B174"/>
      <c r="C17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/>
    </row>
    <row r="175" spans="1:58" ht="12.75" x14ac:dyDescent="0.2">
      <c r="A175"/>
      <c r="B175"/>
      <c r="C175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/>
    </row>
    <row r="176" spans="1:58" ht="12.75" x14ac:dyDescent="0.2">
      <c r="A176"/>
      <c r="B176"/>
      <c r="C17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/>
    </row>
    <row r="177" spans="1:58" ht="12.75" x14ac:dyDescent="0.2">
      <c r="A177"/>
      <c r="B177"/>
      <c r="C17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/>
    </row>
    <row r="178" spans="1:58" ht="12.75" x14ac:dyDescent="0.2">
      <c r="A178"/>
      <c r="B178"/>
      <c r="C17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/>
    </row>
    <row r="179" spans="1:58" ht="12.75" x14ac:dyDescent="0.2">
      <c r="A179"/>
      <c r="B179"/>
      <c r="C17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/>
    </row>
    <row r="180" spans="1:58" ht="12.75" x14ac:dyDescent="0.2">
      <c r="A180"/>
      <c r="B180"/>
      <c r="C18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/>
    </row>
    <row r="181" spans="1:58" ht="12.75" x14ac:dyDescent="0.2">
      <c r="A181"/>
      <c r="B181"/>
      <c r="C18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/>
    </row>
    <row r="182" spans="1:58" ht="12.75" x14ac:dyDescent="0.2">
      <c r="A182"/>
      <c r="B182"/>
      <c r="C18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/>
    </row>
    <row r="183" spans="1:58" ht="12.75" x14ac:dyDescent="0.2">
      <c r="A183"/>
      <c r="B183"/>
      <c r="C1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/>
    </row>
    <row r="184" spans="1:58" ht="12.75" x14ac:dyDescent="0.2">
      <c r="A184"/>
      <c r="B184"/>
      <c r="C18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/>
    </row>
    <row r="185" spans="1:58" ht="12.75" x14ac:dyDescent="0.2">
      <c r="A185"/>
      <c r="B185"/>
      <c r="C18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/>
    </row>
    <row r="186" spans="1:58" ht="12.75" x14ac:dyDescent="0.2">
      <c r="A186"/>
      <c r="B186"/>
      <c r="C18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/>
    </row>
    <row r="187" spans="1:58" ht="12.75" x14ac:dyDescent="0.2">
      <c r="A187"/>
      <c r="B187"/>
      <c r="C18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/>
    </row>
    <row r="188" spans="1:58" ht="12.75" x14ac:dyDescent="0.2">
      <c r="A188"/>
      <c r="B188"/>
      <c r="C18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/>
    </row>
    <row r="189" spans="1:58" ht="12.75" x14ac:dyDescent="0.2">
      <c r="A189"/>
      <c r="B189"/>
      <c r="C18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/>
    </row>
    <row r="190" spans="1:58" ht="12.75" x14ac:dyDescent="0.2">
      <c r="A190"/>
      <c r="B190"/>
      <c r="C19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/>
    </row>
    <row r="191" spans="1:58" ht="12.75" x14ac:dyDescent="0.2">
      <c r="A191"/>
      <c r="B191"/>
      <c r="C191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/>
    </row>
    <row r="192" spans="1:58" ht="12.75" x14ac:dyDescent="0.2">
      <c r="A192"/>
      <c r="B192"/>
      <c r="C19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/>
    </row>
    <row r="193" spans="1:58" ht="12.75" x14ac:dyDescent="0.2">
      <c r="A193"/>
      <c r="B193"/>
      <c r="C19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/>
    </row>
    <row r="194" spans="1:58" ht="12.75" x14ac:dyDescent="0.2">
      <c r="A194"/>
      <c r="B194"/>
      <c r="C19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/>
    </row>
    <row r="195" spans="1:58" ht="12.75" x14ac:dyDescent="0.2">
      <c r="A195"/>
      <c r="B195"/>
      <c r="C19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/>
    </row>
    <row r="196" spans="1:58" ht="12.75" x14ac:dyDescent="0.2">
      <c r="A196"/>
      <c r="B196"/>
      <c r="C19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/>
    </row>
    <row r="197" spans="1:58" ht="12.75" x14ac:dyDescent="0.2">
      <c r="A197"/>
      <c r="B197"/>
      <c r="C19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/>
    </row>
    <row r="198" spans="1:58" ht="12.75" x14ac:dyDescent="0.2">
      <c r="A198"/>
      <c r="B198"/>
      <c r="C19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/>
    </row>
    <row r="199" spans="1:58" ht="12.75" x14ac:dyDescent="0.2">
      <c r="A199"/>
      <c r="B199"/>
      <c r="C19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/>
    </row>
    <row r="200" spans="1:58" ht="12.75" x14ac:dyDescent="0.2">
      <c r="A200"/>
      <c r="B200"/>
      <c r="C20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/>
    </row>
    <row r="201" spans="1:58" ht="12.75" x14ac:dyDescent="0.2">
      <c r="A201"/>
      <c r="B201"/>
      <c r="C201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/>
    </row>
    <row r="202" spans="1:58" ht="12.75" x14ac:dyDescent="0.2">
      <c r="A202"/>
      <c r="B202"/>
      <c r="C20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/>
    </row>
    <row r="203" spans="1:58" ht="12.75" x14ac:dyDescent="0.2">
      <c r="A203"/>
      <c r="B203"/>
      <c r="C20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/>
    </row>
    <row r="204" spans="1:58" ht="12.75" x14ac:dyDescent="0.2">
      <c r="A204"/>
      <c r="B204"/>
      <c r="C20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/>
    </row>
    <row r="205" spans="1:58" ht="12.75" x14ac:dyDescent="0.2">
      <c r="A205"/>
      <c r="B205"/>
      <c r="C20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/>
    </row>
    <row r="206" spans="1:58" ht="12.75" x14ac:dyDescent="0.2">
      <c r="A206"/>
      <c r="B206"/>
      <c r="C20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/>
    </row>
    <row r="207" spans="1:58" ht="12.75" x14ac:dyDescent="0.2">
      <c r="A207"/>
      <c r="B207"/>
      <c r="C20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/>
    </row>
    <row r="208" spans="1:58" ht="12.75" x14ac:dyDescent="0.2">
      <c r="A208"/>
      <c r="B208"/>
      <c r="C20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/>
    </row>
    <row r="209" spans="1:58" ht="12.75" x14ac:dyDescent="0.2">
      <c r="A209"/>
      <c r="B209"/>
      <c r="C20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/>
    </row>
    <row r="210" spans="1:58" ht="12.75" x14ac:dyDescent="0.2">
      <c r="A210"/>
      <c r="B210"/>
      <c r="C2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/>
    </row>
    <row r="211" spans="1:58" ht="12.75" x14ac:dyDescent="0.2">
      <c r="A211"/>
      <c r="B211"/>
      <c r="C211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/>
    </row>
    <row r="212" spans="1:58" ht="12.75" x14ac:dyDescent="0.2">
      <c r="A212"/>
      <c r="B212"/>
      <c r="C21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/>
    </row>
    <row r="213" spans="1:58" ht="12.75" x14ac:dyDescent="0.2">
      <c r="A213"/>
      <c r="B213"/>
      <c r="C21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/>
    </row>
    <row r="214" spans="1:58" ht="12.75" x14ac:dyDescent="0.2">
      <c r="A214"/>
      <c r="B214"/>
      <c r="C21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/>
    </row>
    <row r="215" spans="1:58" ht="12.75" x14ac:dyDescent="0.2">
      <c r="A215"/>
      <c r="B215"/>
      <c r="C21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/>
    </row>
    <row r="216" spans="1:58" ht="15.75" customHeight="1" x14ac:dyDescent="0.2">
      <c r="A216"/>
      <c r="B216"/>
      <c r="C21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/>
    </row>
  </sheetData>
  <autoFilter ref="A1:BE34" xr:uid="{505D0D98-DEF4-4097-834A-397302C1650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14A3-6687-4A3E-9EB9-792341B00BF8}">
  <sheetPr>
    <outlinePr summaryBelow="0" summaryRight="0"/>
  </sheetPr>
  <dimension ref="A1:BE235"/>
  <sheetViews>
    <sheetView tabSelected="1" workbookViewId="0">
      <pane ySplit="1" topLeftCell="A2" activePane="bottomLeft" state="frozen"/>
      <selection pane="bottomLeft" activeCell="U19" sqref="U19"/>
    </sheetView>
  </sheetViews>
  <sheetFormatPr defaultColWidth="14.42578125" defaultRowHeight="15.75" customHeight="1" x14ac:dyDescent="0.2"/>
  <cols>
    <col min="1" max="1" width="14.42578125" style="6"/>
    <col min="2" max="2" width="15.85546875" style="6" customWidth="1"/>
    <col min="3" max="3" width="19" style="6" customWidth="1"/>
    <col min="4" max="4" width="16" style="23" customWidth="1"/>
    <col min="5" max="5" width="14" style="23" customWidth="1"/>
    <col min="6" max="6" width="14.7109375" style="23" customWidth="1"/>
    <col min="7" max="21" width="11.7109375" style="23" bestFit="1" customWidth="1"/>
    <col min="22" max="23" width="10.7109375" style="23" bestFit="1" customWidth="1"/>
    <col min="24" max="37" width="11.7109375" style="23" bestFit="1" customWidth="1"/>
    <col min="38" max="39" width="10.7109375" style="23" bestFit="1" customWidth="1"/>
    <col min="40" max="40" width="11" style="23" bestFit="1" customWidth="1"/>
    <col min="41" max="49" width="12.85546875" style="23" bestFit="1" customWidth="1"/>
    <col min="50" max="56" width="11.7109375" style="23" bestFit="1" customWidth="1"/>
    <col min="57" max="57" width="10.7109375" style="23" bestFit="1" customWidth="1"/>
    <col min="58" max="16384" width="14.42578125" style="6"/>
  </cols>
  <sheetData>
    <row r="1" spans="1:57" ht="15.75" customHeight="1" x14ac:dyDescent="0.25">
      <c r="A1" s="5" t="s">
        <v>31</v>
      </c>
      <c r="B1" s="5" t="s">
        <v>677</v>
      </c>
      <c r="C1" s="5" t="s">
        <v>676</v>
      </c>
      <c r="D1" s="22" t="s">
        <v>673</v>
      </c>
      <c r="E1" s="22" t="s">
        <v>674</v>
      </c>
      <c r="F1" s="22" t="s">
        <v>675</v>
      </c>
      <c r="G1" s="22" t="s">
        <v>412</v>
      </c>
      <c r="H1" s="22" t="s">
        <v>413</v>
      </c>
      <c r="I1" s="22" t="s">
        <v>414</v>
      </c>
      <c r="J1" s="22" t="s">
        <v>415</v>
      </c>
      <c r="K1" s="22" t="s">
        <v>416</v>
      </c>
      <c r="L1" s="22" t="s">
        <v>417</v>
      </c>
      <c r="M1" s="22" t="s">
        <v>418</v>
      </c>
      <c r="N1" s="22" t="s">
        <v>419</v>
      </c>
      <c r="O1" s="22" t="s">
        <v>420</v>
      </c>
      <c r="P1" s="22" t="s">
        <v>421</v>
      </c>
      <c r="Q1" s="22" t="s">
        <v>422</v>
      </c>
      <c r="R1" s="22" t="s">
        <v>423</v>
      </c>
      <c r="S1" s="22" t="s">
        <v>424</v>
      </c>
      <c r="T1" s="22" t="s">
        <v>425</v>
      </c>
      <c r="U1" s="22" t="s">
        <v>426</v>
      </c>
      <c r="V1" s="22" t="s">
        <v>427</v>
      </c>
      <c r="W1" s="22" t="s">
        <v>432</v>
      </c>
      <c r="X1" s="22" t="s">
        <v>396</v>
      </c>
      <c r="Y1" s="22" t="s">
        <v>397</v>
      </c>
      <c r="Z1" s="22" t="s">
        <v>398</v>
      </c>
      <c r="AA1" s="22" t="s">
        <v>399</v>
      </c>
      <c r="AB1" s="22" t="s">
        <v>400</v>
      </c>
      <c r="AC1" s="22" t="s">
        <v>401</v>
      </c>
      <c r="AD1" s="22" t="s">
        <v>402</v>
      </c>
      <c r="AE1" s="22" t="s">
        <v>403</v>
      </c>
      <c r="AF1" s="22" t="s">
        <v>404</v>
      </c>
      <c r="AG1" s="22" t="s">
        <v>405</v>
      </c>
      <c r="AH1" s="22" t="s">
        <v>406</v>
      </c>
      <c r="AI1" s="22" t="s">
        <v>407</v>
      </c>
      <c r="AJ1" s="22" t="s">
        <v>408</v>
      </c>
      <c r="AK1" s="22" t="s">
        <v>409</v>
      </c>
      <c r="AL1" s="22" t="s">
        <v>410</v>
      </c>
      <c r="AM1" s="22" t="s">
        <v>411</v>
      </c>
      <c r="AN1" s="22" t="s">
        <v>433</v>
      </c>
      <c r="AO1" s="22" t="s">
        <v>380</v>
      </c>
      <c r="AP1" s="22" t="s">
        <v>381</v>
      </c>
      <c r="AQ1" s="22" t="s">
        <v>382</v>
      </c>
      <c r="AR1" s="22" t="s">
        <v>383</v>
      </c>
      <c r="AS1" s="22" t="s">
        <v>384</v>
      </c>
      <c r="AT1" s="22" t="s">
        <v>385</v>
      </c>
      <c r="AU1" s="22" t="s">
        <v>386</v>
      </c>
      <c r="AV1" s="22" t="s">
        <v>387</v>
      </c>
      <c r="AW1" s="22" t="s">
        <v>388</v>
      </c>
      <c r="AX1" s="22" t="s">
        <v>389</v>
      </c>
      <c r="AY1" s="22" t="s">
        <v>390</v>
      </c>
      <c r="AZ1" s="22" t="s">
        <v>391</v>
      </c>
      <c r="BA1" s="22" t="s">
        <v>392</v>
      </c>
      <c r="BB1" s="22" t="s">
        <v>393</v>
      </c>
      <c r="BC1" s="22" t="s">
        <v>394</v>
      </c>
      <c r="BD1" s="22" t="s">
        <v>395</v>
      </c>
      <c r="BE1" s="22" t="s">
        <v>434</v>
      </c>
    </row>
    <row r="2" spans="1:57" ht="15" x14ac:dyDescent="0.25">
      <c r="A2" s="7" t="s">
        <v>33</v>
      </c>
      <c r="B2" s="7" t="s">
        <v>34</v>
      </c>
      <c r="C2" s="7" t="s">
        <v>322</v>
      </c>
      <c r="D2" s="26">
        <v>3414336</v>
      </c>
      <c r="E2" s="26">
        <v>3096480</v>
      </c>
      <c r="F2" s="26">
        <v>6510816</v>
      </c>
      <c r="G2" s="26">
        <v>328704</v>
      </c>
      <c r="H2" s="26">
        <v>363640</v>
      </c>
      <c r="I2" s="26">
        <v>350805</v>
      </c>
      <c r="J2" s="26">
        <v>321800</v>
      </c>
      <c r="K2" s="26">
        <v>254023</v>
      </c>
      <c r="L2" s="26">
        <v>238107</v>
      </c>
      <c r="M2" s="26">
        <v>252090</v>
      </c>
      <c r="N2" s="26">
        <v>226520</v>
      </c>
      <c r="O2" s="26">
        <v>188363</v>
      </c>
      <c r="P2" s="26">
        <v>162289</v>
      </c>
      <c r="Q2" s="26">
        <v>158633</v>
      </c>
      <c r="R2" s="26">
        <v>142540</v>
      </c>
      <c r="S2" s="26">
        <v>129488</v>
      </c>
      <c r="T2" s="26">
        <v>105427</v>
      </c>
      <c r="U2" s="26">
        <v>88501</v>
      </c>
      <c r="V2" s="26">
        <v>57343</v>
      </c>
      <c r="W2" s="26">
        <v>46063</v>
      </c>
      <c r="X2" s="26">
        <v>333703</v>
      </c>
      <c r="Y2" s="26">
        <v>366411</v>
      </c>
      <c r="Z2" s="26">
        <v>355880</v>
      </c>
      <c r="AA2" s="26">
        <v>326522</v>
      </c>
      <c r="AB2" s="26">
        <v>235333</v>
      </c>
      <c r="AC2" s="26">
        <v>210413</v>
      </c>
      <c r="AD2" s="26">
        <v>223550</v>
      </c>
      <c r="AE2" s="26">
        <v>202807</v>
      </c>
      <c r="AF2" s="26">
        <v>165519</v>
      </c>
      <c r="AG2" s="26">
        <v>140504</v>
      </c>
      <c r="AH2" s="26">
        <v>124092</v>
      </c>
      <c r="AI2" s="26">
        <v>110773</v>
      </c>
      <c r="AJ2" s="26">
        <v>99487</v>
      </c>
      <c r="AK2" s="26">
        <v>77841</v>
      </c>
      <c r="AL2" s="26">
        <v>60091</v>
      </c>
      <c r="AM2" s="26">
        <v>37038</v>
      </c>
      <c r="AN2" s="26">
        <v>26516</v>
      </c>
      <c r="AO2" s="26">
        <v>662407</v>
      </c>
      <c r="AP2" s="26">
        <v>730051</v>
      </c>
      <c r="AQ2" s="26">
        <v>706685</v>
      </c>
      <c r="AR2" s="26">
        <v>648322</v>
      </c>
      <c r="AS2" s="26">
        <v>489356</v>
      </c>
      <c r="AT2" s="26">
        <v>448520</v>
      </c>
      <c r="AU2" s="26">
        <v>475640</v>
      </c>
      <c r="AV2" s="26">
        <v>429327</v>
      </c>
      <c r="AW2" s="26">
        <v>353882</v>
      </c>
      <c r="AX2" s="26">
        <v>302793</v>
      </c>
      <c r="AY2" s="26">
        <v>282725</v>
      </c>
      <c r="AZ2" s="26">
        <v>253313</v>
      </c>
      <c r="BA2" s="26">
        <v>228975</v>
      </c>
      <c r="BB2" s="26">
        <v>183268</v>
      </c>
      <c r="BC2" s="26">
        <v>148592</v>
      </c>
      <c r="BD2" s="26">
        <v>94381</v>
      </c>
      <c r="BE2" s="26">
        <v>72579</v>
      </c>
    </row>
    <row r="3" spans="1:57" ht="15" x14ac:dyDescent="0.25">
      <c r="A3" s="7" t="s">
        <v>33</v>
      </c>
      <c r="B3" s="7" t="s">
        <v>80</v>
      </c>
      <c r="C3" s="7" t="s">
        <v>350</v>
      </c>
      <c r="D3" s="26">
        <v>1357105</v>
      </c>
      <c r="E3" s="26">
        <v>1306597</v>
      </c>
      <c r="F3" s="26">
        <v>2663702</v>
      </c>
      <c r="G3" s="26">
        <v>124238</v>
      </c>
      <c r="H3" s="26">
        <v>130152</v>
      </c>
      <c r="I3" s="26">
        <v>121402</v>
      </c>
      <c r="J3" s="26">
        <v>112897</v>
      </c>
      <c r="K3" s="26">
        <v>111225</v>
      </c>
      <c r="L3" s="26">
        <v>112655</v>
      </c>
      <c r="M3" s="26">
        <v>120583</v>
      </c>
      <c r="N3" s="26">
        <v>103363</v>
      </c>
      <c r="O3" s="26">
        <v>83796</v>
      </c>
      <c r="P3" s="26">
        <v>69514</v>
      </c>
      <c r="Q3" s="26">
        <v>61239</v>
      </c>
      <c r="R3" s="26">
        <v>56730</v>
      </c>
      <c r="S3" s="26">
        <v>49516</v>
      </c>
      <c r="T3" s="26">
        <v>39113</v>
      </c>
      <c r="U3" s="26">
        <v>27696</v>
      </c>
      <c r="V3" s="26">
        <v>18967</v>
      </c>
      <c r="W3" s="26">
        <v>14019</v>
      </c>
      <c r="X3" s="26">
        <v>123796</v>
      </c>
      <c r="Y3" s="26">
        <v>129450</v>
      </c>
      <c r="Z3" s="26">
        <v>119851</v>
      </c>
      <c r="AA3" s="26">
        <v>111573</v>
      </c>
      <c r="AB3" s="26">
        <v>110215</v>
      </c>
      <c r="AC3" s="26">
        <v>110622</v>
      </c>
      <c r="AD3" s="26">
        <v>123984</v>
      </c>
      <c r="AE3" s="26">
        <v>105012</v>
      </c>
      <c r="AF3" s="26">
        <v>86877</v>
      </c>
      <c r="AG3" s="26">
        <v>71752</v>
      </c>
      <c r="AH3" s="26">
        <v>57888</v>
      </c>
      <c r="AI3" s="26">
        <v>47561</v>
      </c>
      <c r="AJ3" s="26">
        <v>39127</v>
      </c>
      <c r="AK3" s="26">
        <v>29956</v>
      </c>
      <c r="AL3" s="26">
        <v>18672</v>
      </c>
      <c r="AM3" s="26">
        <v>12231</v>
      </c>
      <c r="AN3" s="26">
        <v>8030</v>
      </c>
      <c r="AO3" s="26">
        <v>248034</v>
      </c>
      <c r="AP3" s="26">
        <v>259602</v>
      </c>
      <c r="AQ3" s="26">
        <v>241253</v>
      </c>
      <c r="AR3" s="26">
        <v>224470</v>
      </c>
      <c r="AS3" s="26">
        <v>221440</v>
      </c>
      <c r="AT3" s="26">
        <v>223277</v>
      </c>
      <c r="AU3" s="26">
        <v>244567</v>
      </c>
      <c r="AV3" s="26">
        <v>208375</v>
      </c>
      <c r="AW3" s="26">
        <v>170673</v>
      </c>
      <c r="AX3" s="26">
        <v>141266</v>
      </c>
      <c r="AY3" s="26">
        <v>119127</v>
      </c>
      <c r="AZ3" s="26">
        <v>104291</v>
      </c>
      <c r="BA3" s="26">
        <v>88643</v>
      </c>
      <c r="BB3" s="26">
        <v>69069</v>
      </c>
      <c r="BC3" s="26">
        <v>46368</v>
      </c>
      <c r="BD3" s="26">
        <v>31198</v>
      </c>
      <c r="BE3" s="26">
        <v>22049</v>
      </c>
    </row>
    <row r="4" spans="1:57" ht="15" x14ac:dyDescent="0.25">
      <c r="A4" s="7" t="s">
        <v>33</v>
      </c>
      <c r="B4" s="7" t="s">
        <v>105</v>
      </c>
      <c r="C4" s="7" t="s">
        <v>341</v>
      </c>
      <c r="D4" s="26">
        <v>7197885</v>
      </c>
      <c r="E4" s="26">
        <v>7562282</v>
      </c>
      <c r="F4" s="26">
        <v>14760167</v>
      </c>
      <c r="G4" s="26">
        <v>615174</v>
      </c>
      <c r="H4" s="26">
        <v>555231</v>
      </c>
      <c r="I4" s="26">
        <v>509379</v>
      </c>
      <c r="J4" s="26">
        <v>495559</v>
      </c>
      <c r="K4" s="26">
        <v>667199</v>
      </c>
      <c r="L4" s="26">
        <v>789609</v>
      </c>
      <c r="M4" s="26">
        <v>829103</v>
      </c>
      <c r="N4" s="26">
        <v>650479</v>
      </c>
      <c r="O4" s="26">
        <v>477166</v>
      </c>
      <c r="P4" s="26">
        <v>373317</v>
      </c>
      <c r="Q4" s="26">
        <v>322970</v>
      </c>
      <c r="R4" s="26">
        <v>278134</v>
      </c>
      <c r="S4" s="26">
        <v>225106</v>
      </c>
      <c r="T4" s="26">
        <v>169214</v>
      </c>
      <c r="U4" s="26">
        <v>113292</v>
      </c>
      <c r="V4" s="26">
        <v>70895</v>
      </c>
      <c r="W4" s="26">
        <v>56058</v>
      </c>
      <c r="X4" s="26">
        <v>619680</v>
      </c>
      <c r="Y4" s="26">
        <v>553576</v>
      </c>
      <c r="Z4" s="26">
        <v>498099</v>
      </c>
      <c r="AA4" s="26">
        <v>477444</v>
      </c>
      <c r="AB4" s="26">
        <v>654378</v>
      </c>
      <c r="AC4" s="26">
        <v>820373</v>
      </c>
      <c r="AD4" s="26">
        <v>954766</v>
      </c>
      <c r="AE4" s="26">
        <v>798309</v>
      </c>
      <c r="AF4" s="26">
        <v>591885</v>
      </c>
      <c r="AG4" s="26">
        <v>436436</v>
      </c>
      <c r="AH4" s="26">
        <v>335398</v>
      </c>
      <c r="AI4" s="26">
        <v>273707</v>
      </c>
      <c r="AJ4" s="26">
        <v>210447</v>
      </c>
      <c r="AK4" s="26">
        <v>150039</v>
      </c>
      <c r="AL4" s="26">
        <v>92531</v>
      </c>
      <c r="AM4" s="26">
        <v>57128</v>
      </c>
      <c r="AN4" s="26">
        <v>38086</v>
      </c>
      <c r="AO4" s="26">
        <v>1234854</v>
      </c>
      <c r="AP4" s="26">
        <v>1108807</v>
      </c>
      <c r="AQ4" s="26">
        <v>1007478</v>
      </c>
      <c r="AR4" s="26">
        <v>973003</v>
      </c>
      <c r="AS4" s="26">
        <v>1321577</v>
      </c>
      <c r="AT4" s="26">
        <v>1609982</v>
      </c>
      <c r="AU4" s="26">
        <v>1783869</v>
      </c>
      <c r="AV4" s="26">
        <v>1448788</v>
      </c>
      <c r="AW4" s="26">
        <v>1069051</v>
      </c>
      <c r="AX4" s="26">
        <v>809753</v>
      </c>
      <c r="AY4" s="26">
        <v>658368</v>
      </c>
      <c r="AZ4" s="26">
        <v>551841</v>
      </c>
      <c r="BA4" s="26">
        <v>435553</v>
      </c>
      <c r="BB4" s="26">
        <v>319253</v>
      </c>
      <c r="BC4" s="26">
        <v>205823</v>
      </c>
      <c r="BD4" s="26">
        <v>128023</v>
      </c>
      <c r="BE4" s="26">
        <v>94144</v>
      </c>
    </row>
    <row r="5" spans="1:57" ht="15" x14ac:dyDescent="0.25">
      <c r="A5" s="7" t="s">
        <v>33</v>
      </c>
      <c r="B5" s="7" t="s">
        <v>118</v>
      </c>
      <c r="C5" s="7" t="s">
        <v>318</v>
      </c>
      <c r="D5" s="26">
        <v>5420288</v>
      </c>
      <c r="E5" s="26">
        <v>4998523</v>
      </c>
      <c r="F5" s="26">
        <v>10418811</v>
      </c>
      <c r="G5" s="26">
        <v>527088</v>
      </c>
      <c r="H5" s="26">
        <v>542249</v>
      </c>
      <c r="I5" s="26">
        <v>550241</v>
      </c>
      <c r="J5" s="26">
        <v>507141</v>
      </c>
      <c r="K5" s="26">
        <v>477728</v>
      </c>
      <c r="L5" s="26">
        <v>485293</v>
      </c>
      <c r="M5" s="26">
        <v>473162</v>
      </c>
      <c r="N5" s="26">
        <v>373875</v>
      </c>
      <c r="O5" s="26">
        <v>281786</v>
      </c>
      <c r="P5" s="26">
        <v>242661</v>
      </c>
      <c r="Q5" s="26">
        <v>212385</v>
      </c>
      <c r="R5" s="26">
        <v>195892</v>
      </c>
      <c r="S5" s="26">
        <v>185972</v>
      </c>
      <c r="T5" s="26">
        <v>139550</v>
      </c>
      <c r="U5" s="26">
        <v>103513</v>
      </c>
      <c r="V5" s="26">
        <v>65299</v>
      </c>
      <c r="W5" s="26">
        <v>56453</v>
      </c>
      <c r="X5" s="26">
        <v>529708</v>
      </c>
      <c r="Y5" s="26">
        <v>543653</v>
      </c>
      <c r="Z5" s="26">
        <v>546980</v>
      </c>
      <c r="AA5" s="26">
        <v>497196</v>
      </c>
      <c r="AB5" s="26">
        <v>433525</v>
      </c>
      <c r="AC5" s="26">
        <v>435844</v>
      </c>
      <c r="AD5" s="26">
        <v>443778</v>
      </c>
      <c r="AE5" s="26">
        <v>380765</v>
      </c>
      <c r="AF5" s="26">
        <v>274955</v>
      </c>
      <c r="AG5" s="26">
        <v>216177</v>
      </c>
      <c r="AH5" s="26">
        <v>172690</v>
      </c>
      <c r="AI5" s="26">
        <v>154693</v>
      </c>
      <c r="AJ5" s="26">
        <v>139407</v>
      </c>
      <c r="AK5" s="26">
        <v>97398</v>
      </c>
      <c r="AL5" s="26">
        <v>64633</v>
      </c>
      <c r="AM5" s="26">
        <v>37887</v>
      </c>
      <c r="AN5" s="26">
        <v>29234</v>
      </c>
      <c r="AO5" s="26">
        <v>1056796</v>
      </c>
      <c r="AP5" s="26">
        <v>1085902</v>
      </c>
      <c r="AQ5" s="26">
        <v>1097221</v>
      </c>
      <c r="AR5" s="26">
        <v>1004337</v>
      </c>
      <c r="AS5" s="26">
        <v>911253</v>
      </c>
      <c r="AT5" s="26">
        <v>921137</v>
      </c>
      <c r="AU5" s="26">
        <v>916940</v>
      </c>
      <c r="AV5" s="26">
        <v>754640</v>
      </c>
      <c r="AW5" s="26">
        <v>556741</v>
      </c>
      <c r="AX5" s="26">
        <v>458838</v>
      </c>
      <c r="AY5" s="26">
        <v>385075</v>
      </c>
      <c r="AZ5" s="26">
        <v>350585</v>
      </c>
      <c r="BA5" s="26">
        <v>325379</v>
      </c>
      <c r="BB5" s="26">
        <v>236948</v>
      </c>
      <c r="BC5" s="26">
        <v>168146</v>
      </c>
      <c r="BD5" s="26">
        <v>103186</v>
      </c>
      <c r="BE5" s="26">
        <v>85687</v>
      </c>
    </row>
    <row r="6" spans="1:57" ht="15" x14ac:dyDescent="0.25">
      <c r="A6" s="7" t="s">
        <v>33</v>
      </c>
      <c r="B6" s="7" t="s">
        <v>179</v>
      </c>
      <c r="C6" s="7" t="s">
        <v>324</v>
      </c>
      <c r="D6" s="26">
        <v>2923505</v>
      </c>
      <c r="E6" s="26">
        <v>2603752</v>
      </c>
      <c r="F6" s="26">
        <v>5527257</v>
      </c>
      <c r="G6" s="26">
        <v>304514</v>
      </c>
      <c r="H6" s="26">
        <v>309333</v>
      </c>
      <c r="I6" s="26">
        <v>304325</v>
      </c>
      <c r="J6" s="26">
        <v>281151</v>
      </c>
      <c r="K6" s="26">
        <v>233537</v>
      </c>
      <c r="L6" s="26">
        <v>228073</v>
      </c>
      <c r="M6" s="26">
        <v>237921</v>
      </c>
      <c r="N6" s="26">
        <v>203613</v>
      </c>
      <c r="O6" s="26">
        <v>153274</v>
      </c>
      <c r="P6" s="26">
        <v>130753</v>
      </c>
      <c r="Q6" s="26">
        <v>108444</v>
      </c>
      <c r="R6" s="26">
        <v>96554</v>
      </c>
      <c r="S6" s="26">
        <v>88721</v>
      </c>
      <c r="T6" s="26">
        <v>83068</v>
      </c>
      <c r="U6" s="26">
        <v>64193</v>
      </c>
      <c r="V6" s="26">
        <v>46796</v>
      </c>
      <c r="W6" s="26">
        <v>49235</v>
      </c>
      <c r="X6" s="26">
        <v>304602</v>
      </c>
      <c r="Y6" s="26">
        <v>307258</v>
      </c>
      <c r="Z6" s="26">
        <v>306240</v>
      </c>
      <c r="AA6" s="26">
        <v>287489</v>
      </c>
      <c r="AB6" s="26">
        <v>224332</v>
      </c>
      <c r="AC6" s="26">
        <v>193548</v>
      </c>
      <c r="AD6" s="26">
        <v>200677</v>
      </c>
      <c r="AE6" s="26">
        <v>168667</v>
      </c>
      <c r="AF6" s="26">
        <v>133442</v>
      </c>
      <c r="AG6" s="26">
        <v>109470</v>
      </c>
      <c r="AH6" s="26">
        <v>84464</v>
      </c>
      <c r="AI6" s="26">
        <v>75708</v>
      </c>
      <c r="AJ6" s="26">
        <v>66738</v>
      </c>
      <c r="AK6" s="26">
        <v>52941</v>
      </c>
      <c r="AL6" s="26">
        <v>42628</v>
      </c>
      <c r="AM6" s="26">
        <v>24309</v>
      </c>
      <c r="AN6" s="26">
        <v>21239</v>
      </c>
      <c r="AO6" s="26">
        <v>609116</v>
      </c>
      <c r="AP6" s="26">
        <v>616591</v>
      </c>
      <c r="AQ6" s="26">
        <v>610565</v>
      </c>
      <c r="AR6" s="26">
        <v>568640</v>
      </c>
      <c r="AS6" s="26">
        <v>457869</v>
      </c>
      <c r="AT6" s="26">
        <v>421621</v>
      </c>
      <c r="AU6" s="26">
        <v>438598</v>
      </c>
      <c r="AV6" s="26">
        <v>372280</v>
      </c>
      <c r="AW6" s="26">
        <v>286716</v>
      </c>
      <c r="AX6" s="26">
        <v>240223</v>
      </c>
      <c r="AY6" s="26">
        <v>192908</v>
      </c>
      <c r="AZ6" s="26">
        <v>172262</v>
      </c>
      <c r="BA6" s="26">
        <v>155459</v>
      </c>
      <c r="BB6" s="26">
        <v>136009</v>
      </c>
      <c r="BC6" s="26">
        <v>106821</v>
      </c>
      <c r="BD6" s="26">
        <v>71105</v>
      </c>
      <c r="BE6" s="26">
        <v>70474</v>
      </c>
    </row>
    <row r="7" spans="1:57" ht="15" x14ac:dyDescent="0.25">
      <c r="A7" s="7" t="s">
        <v>33</v>
      </c>
      <c r="B7" s="7" t="s">
        <v>210</v>
      </c>
      <c r="C7" s="7" t="s">
        <v>336</v>
      </c>
      <c r="D7" s="26">
        <v>2294049</v>
      </c>
      <c r="E7" s="26">
        <v>2253432</v>
      </c>
      <c r="F7" s="26">
        <v>4547481</v>
      </c>
      <c r="G7" s="26">
        <v>225058</v>
      </c>
      <c r="H7" s="26">
        <v>232258</v>
      </c>
      <c r="I7" s="26">
        <v>232723</v>
      </c>
      <c r="J7" s="26">
        <v>210788</v>
      </c>
      <c r="K7" s="26">
        <v>196076</v>
      </c>
      <c r="L7" s="26">
        <v>205778</v>
      </c>
      <c r="M7" s="26">
        <v>204587</v>
      </c>
      <c r="N7" s="26">
        <v>171367</v>
      </c>
      <c r="O7" s="26">
        <v>130863</v>
      </c>
      <c r="P7" s="26">
        <v>107536</v>
      </c>
      <c r="Q7" s="26">
        <v>88414</v>
      </c>
      <c r="R7" s="26">
        <v>80588</v>
      </c>
      <c r="S7" s="26">
        <v>66687</v>
      </c>
      <c r="T7" s="26">
        <v>52999</v>
      </c>
      <c r="U7" s="26">
        <v>40621</v>
      </c>
      <c r="V7" s="26">
        <v>24636</v>
      </c>
      <c r="W7" s="26">
        <v>23070</v>
      </c>
      <c r="X7" s="26">
        <v>225287</v>
      </c>
      <c r="Y7" s="26">
        <v>230452</v>
      </c>
      <c r="Z7" s="26">
        <v>228461</v>
      </c>
      <c r="AA7" s="26">
        <v>208169</v>
      </c>
      <c r="AB7" s="26">
        <v>194002</v>
      </c>
      <c r="AC7" s="26">
        <v>203386</v>
      </c>
      <c r="AD7" s="26">
        <v>210865</v>
      </c>
      <c r="AE7" s="26">
        <v>178727</v>
      </c>
      <c r="AF7" s="26">
        <v>138788</v>
      </c>
      <c r="AG7" s="26">
        <v>112223</v>
      </c>
      <c r="AH7" s="26">
        <v>87933</v>
      </c>
      <c r="AI7" s="26">
        <v>74859</v>
      </c>
      <c r="AJ7" s="26">
        <v>58942</v>
      </c>
      <c r="AK7" s="26">
        <v>42289</v>
      </c>
      <c r="AL7" s="26">
        <v>28643</v>
      </c>
      <c r="AM7" s="26">
        <v>16469</v>
      </c>
      <c r="AN7" s="26">
        <v>13937</v>
      </c>
      <c r="AO7" s="26">
        <v>450345</v>
      </c>
      <c r="AP7" s="26">
        <v>462710</v>
      </c>
      <c r="AQ7" s="26">
        <v>461184</v>
      </c>
      <c r="AR7" s="26">
        <v>418957</v>
      </c>
      <c r="AS7" s="26">
        <v>390078</v>
      </c>
      <c r="AT7" s="26">
        <v>409164</v>
      </c>
      <c r="AU7" s="26">
        <v>415452</v>
      </c>
      <c r="AV7" s="26">
        <v>350094</v>
      </c>
      <c r="AW7" s="26">
        <v>269651</v>
      </c>
      <c r="AX7" s="26">
        <v>219759</v>
      </c>
      <c r="AY7" s="26">
        <v>176347</v>
      </c>
      <c r="AZ7" s="26">
        <v>155447</v>
      </c>
      <c r="BA7" s="26">
        <v>125629</v>
      </c>
      <c r="BB7" s="26">
        <v>95288</v>
      </c>
      <c r="BC7" s="26">
        <v>69264</v>
      </c>
      <c r="BD7" s="26">
        <v>41105</v>
      </c>
      <c r="BE7" s="26">
        <v>37007</v>
      </c>
    </row>
    <row r="8" spans="1:57" ht="15" x14ac:dyDescent="0.25">
      <c r="A8" s="7" t="s">
        <v>33</v>
      </c>
      <c r="B8" s="7" t="s">
        <v>231</v>
      </c>
      <c r="C8" s="7" t="s">
        <v>343</v>
      </c>
      <c r="D8" s="26">
        <v>1877201</v>
      </c>
      <c r="E8" s="26">
        <v>2008663</v>
      </c>
      <c r="F8" s="26">
        <v>3885864</v>
      </c>
      <c r="G8" s="26">
        <v>190274</v>
      </c>
      <c r="H8" s="26">
        <v>184418</v>
      </c>
      <c r="I8" s="26">
        <v>170719</v>
      </c>
      <c r="J8" s="26">
        <v>149341</v>
      </c>
      <c r="K8" s="26">
        <v>151544</v>
      </c>
      <c r="L8" s="26">
        <v>161943</v>
      </c>
      <c r="M8" s="26">
        <v>171367</v>
      </c>
      <c r="N8" s="26">
        <v>144583</v>
      </c>
      <c r="O8" s="26">
        <v>111418</v>
      </c>
      <c r="P8" s="26">
        <v>90909</v>
      </c>
      <c r="Q8" s="26">
        <v>79933</v>
      </c>
      <c r="R8" s="26">
        <v>72411</v>
      </c>
      <c r="S8" s="26">
        <v>61988</v>
      </c>
      <c r="T8" s="26">
        <v>54522</v>
      </c>
      <c r="U8" s="26">
        <v>37011</v>
      </c>
      <c r="V8" s="26">
        <v>24384</v>
      </c>
      <c r="W8" s="26">
        <v>20436</v>
      </c>
      <c r="X8" s="26">
        <v>194584</v>
      </c>
      <c r="Y8" s="26">
        <v>186756</v>
      </c>
      <c r="Z8" s="26">
        <v>172461</v>
      </c>
      <c r="AA8" s="26">
        <v>155105</v>
      </c>
      <c r="AB8" s="26">
        <v>155361</v>
      </c>
      <c r="AC8" s="26">
        <v>171914</v>
      </c>
      <c r="AD8" s="26">
        <v>200284</v>
      </c>
      <c r="AE8" s="26">
        <v>172482</v>
      </c>
      <c r="AF8" s="26">
        <v>138242</v>
      </c>
      <c r="AG8" s="26">
        <v>117509</v>
      </c>
      <c r="AH8" s="26">
        <v>95271</v>
      </c>
      <c r="AI8" s="26">
        <v>77109</v>
      </c>
      <c r="AJ8" s="26">
        <v>59465</v>
      </c>
      <c r="AK8" s="26">
        <v>48272</v>
      </c>
      <c r="AL8" s="26">
        <v>30215</v>
      </c>
      <c r="AM8" s="26">
        <v>19745</v>
      </c>
      <c r="AN8" s="26">
        <v>13888</v>
      </c>
      <c r="AO8" s="26">
        <v>384858</v>
      </c>
      <c r="AP8" s="26">
        <v>371174</v>
      </c>
      <c r="AQ8" s="26">
        <v>343180</v>
      </c>
      <c r="AR8" s="26">
        <v>304446</v>
      </c>
      <c r="AS8" s="26">
        <v>306905</v>
      </c>
      <c r="AT8" s="26">
        <v>333857</v>
      </c>
      <c r="AU8" s="26">
        <v>371651</v>
      </c>
      <c r="AV8" s="26">
        <v>317065</v>
      </c>
      <c r="AW8" s="26">
        <v>249660</v>
      </c>
      <c r="AX8" s="26">
        <v>208418</v>
      </c>
      <c r="AY8" s="26">
        <v>175204</v>
      </c>
      <c r="AZ8" s="26">
        <v>149520</v>
      </c>
      <c r="BA8" s="26">
        <v>121453</v>
      </c>
      <c r="BB8" s="26">
        <v>102794</v>
      </c>
      <c r="BC8" s="26">
        <v>67226</v>
      </c>
      <c r="BD8" s="26">
        <v>44129</v>
      </c>
      <c r="BE8" s="26">
        <v>34324</v>
      </c>
    </row>
    <row r="9" spans="1:57" ht="15" x14ac:dyDescent="0.25">
      <c r="A9" s="7" t="s">
        <v>33</v>
      </c>
      <c r="B9" s="7" t="s">
        <v>254</v>
      </c>
      <c r="C9" s="7" t="s">
        <v>348</v>
      </c>
      <c r="D9" s="26">
        <v>624599</v>
      </c>
      <c r="E9" s="26">
        <v>626621</v>
      </c>
      <c r="F9" s="26">
        <v>1251220</v>
      </c>
      <c r="G9" s="26">
        <v>56266</v>
      </c>
      <c r="H9" s="26">
        <v>62569</v>
      </c>
      <c r="I9" s="26">
        <v>61428</v>
      </c>
      <c r="J9" s="26">
        <v>50869</v>
      </c>
      <c r="K9" s="26">
        <v>46491</v>
      </c>
      <c r="L9" s="26">
        <v>50653</v>
      </c>
      <c r="M9" s="26">
        <v>56679</v>
      </c>
      <c r="N9" s="26">
        <v>47378</v>
      </c>
      <c r="O9" s="26">
        <v>38195</v>
      </c>
      <c r="P9" s="26">
        <v>31957</v>
      </c>
      <c r="Q9" s="26">
        <v>28789</v>
      </c>
      <c r="R9" s="26">
        <v>25913</v>
      </c>
      <c r="S9" s="26">
        <v>22484</v>
      </c>
      <c r="T9" s="26">
        <v>18261</v>
      </c>
      <c r="U9" s="26">
        <v>12381</v>
      </c>
      <c r="V9" s="26">
        <v>8108</v>
      </c>
      <c r="W9" s="26">
        <v>6178</v>
      </c>
      <c r="X9" s="26">
        <v>58199</v>
      </c>
      <c r="Y9" s="26">
        <v>63563</v>
      </c>
      <c r="Z9" s="26">
        <v>61477</v>
      </c>
      <c r="AA9" s="26">
        <v>51903</v>
      </c>
      <c r="AB9" s="26">
        <v>45672</v>
      </c>
      <c r="AC9" s="26">
        <v>50054</v>
      </c>
      <c r="AD9" s="26">
        <v>58690</v>
      </c>
      <c r="AE9" s="26">
        <v>51004</v>
      </c>
      <c r="AF9" s="26">
        <v>42860</v>
      </c>
      <c r="AG9" s="26">
        <v>34595</v>
      </c>
      <c r="AH9" s="26">
        <v>28652</v>
      </c>
      <c r="AI9" s="26">
        <v>24115</v>
      </c>
      <c r="AJ9" s="26">
        <v>20069</v>
      </c>
      <c r="AK9" s="26">
        <v>15363</v>
      </c>
      <c r="AL9" s="26">
        <v>9743</v>
      </c>
      <c r="AM9" s="26">
        <v>6511</v>
      </c>
      <c r="AN9" s="26">
        <v>4151</v>
      </c>
      <c r="AO9" s="26">
        <v>114465</v>
      </c>
      <c r="AP9" s="26">
        <v>126132</v>
      </c>
      <c r="AQ9" s="26">
        <v>122905</v>
      </c>
      <c r="AR9" s="26">
        <v>102772</v>
      </c>
      <c r="AS9" s="26">
        <v>92163</v>
      </c>
      <c r="AT9" s="26">
        <v>100707</v>
      </c>
      <c r="AU9" s="26">
        <v>115369</v>
      </c>
      <c r="AV9" s="26">
        <v>98382</v>
      </c>
      <c r="AW9" s="26">
        <v>81055</v>
      </c>
      <c r="AX9" s="26">
        <v>66552</v>
      </c>
      <c r="AY9" s="26">
        <v>57441</v>
      </c>
      <c r="AZ9" s="26">
        <v>50028</v>
      </c>
      <c r="BA9" s="26">
        <v>42553</v>
      </c>
      <c r="BB9" s="26">
        <v>33624</v>
      </c>
      <c r="BC9" s="26">
        <v>22124</v>
      </c>
      <c r="BD9" s="26">
        <v>14619</v>
      </c>
      <c r="BE9" s="26">
        <v>10329</v>
      </c>
    </row>
    <row r="10" spans="1:57" ht="15" x14ac:dyDescent="0.25">
      <c r="A10" s="7" t="s">
        <v>33</v>
      </c>
      <c r="B10" s="7" t="s">
        <v>286</v>
      </c>
      <c r="C10" s="7" t="s">
        <v>326</v>
      </c>
      <c r="D10" s="26">
        <v>3453021</v>
      </c>
      <c r="E10" s="26">
        <v>3445278</v>
      </c>
      <c r="F10" s="26">
        <v>6898299</v>
      </c>
      <c r="G10" s="26">
        <v>283165</v>
      </c>
      <c r="H10" s="26">
        <v>276674</v>
      </c>
      <c r="I10" s="26">
        <v>271239</v>
      </c>
      <c r="J10" s="26">
        <v>254249</v>
      </c>
      <c r="K10" s="26">
        <v>282719</v>
      </c>
      <c r="L10" s="26">
        <v>321524</v>
      </c>
      <c r="M10" s="26">
        <v>337800</v>
      </c>
      <c r="N10" s="26">
        <v>291543</v>
      </c>
      <c r="O10" s="26">
        <v>237222</v>
      </c>
      <c r="P10" s="26">
        <v>193623</v>
      </c>
      <c r="Q10" s="26">
        <v>170096</v>
      </c>
      <c r="R10" s="26">
        <v>147535</v>
      </c>
      <c r="S10" s="26">
        <v>130729</v>
      </c>
      <c r="T10" s="26">
        <v>103598</v>
      </c>
      <c r="U10" s="26">
        <v>71091</v>
      </c>
      <c r="V10" s="26">
        <v>45028</v>
      </c>
      <c r="W10" s="26">
        <v>35186</v>
      </c>
      <c r="X10" s="26">
        <v>292536</v>
      </c>
      <c r="Y10" s="26">
        <v>277565</v>
      </c>
      <c r="Z10" s="26">
        <v>264514</v>
      </c>
      <c r="AA10" s="26">
        <v>243041</v>
      </c>
      <c r="AB10" s="26">
        <v>269327</v>
      </c>
      <c r="AC10" s="26">
        <v>312029</v>
      </c>
      <c r="AD10" s="26">
        <v>351790</v>
      </c>
      <c r="AE10" s="26">
        <v>321507</v>
      </c>
      <c r="AF10" s="26">
        <v>267638</v>
      </c>
      <c r="AG10" s="26">
        <v>211485</v>
      </c>
      <c r="AH10" s="26">
        <v>166849</v>
      </c>
      <c r="AI10" s="26">
        <v>134707</v>
      </c>
      <c r="AJ10" s="26">
        <v>115988</v>
      </c>
      <c r="AK10" s="26">
        <v>91185</v>
      </c>
      <c r="AL10" s="26">
        <v>60911</v>
      </c>
      <c r="AM10" s="26">
        <v>39722</v>
      </c>
      <c r="AN10" s="26">
        <v>24484</v>
      </c>
      <c r="AO10" s="26">
        <v>575701</v>
      </c>
      <c r="AP10" s="26">
        <v>554239</v>
      </c>
      <c r="AQ10" s="26">
        <v>535753</v>
      </c>
      <c r="AR10" s="26">
        <v>497290</v>
      </c>
      <c r="AS10" s="26">
        <v>552046</v>
      </c>
      <c r="AT10" s="26">
        <v>633553</v>
      </c>
      <c r="AU10" s="26">
        <v>689590</v>
      </c>
      <c r="AV10" s="26">
        <v>613050</v>
      </c>
      <c r="AW10" s="26">
        <v>504860</v>
      </c>
      <c r="AX10" s="26">
        <v>405108</v>
      </c>
      <c r="AY10" s="26">
        <v>336945</v>
      </c>
      <c r="AZ10" s="26">
        <v>282242</v>
      </c>
      <c r="BA10" s="26">
        <v>246717</v>
      </c>
      <c r="BB10" s="26">
        <v>194783</v>
      </c>
      <c r="BC10" s="26">
        <v>132002</v>
      </c>
      <c r="BD10" s="26">
        <v>84750</v>
      </c>
      <c r="BE10" s="26">
        <v>59670</v>
      </c>
    </row>
    <row r="11" spans="1:57" ht="12.75" x14ac:dyDescent="0.2">
      <c r="A11"/>
      <c r="B11"/>
      <c r="C11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</row>
    <row r="12" spans="1:57" ht="12.75" x14ac:dyDescent="0.2">
      <c r="A12"/>
      <c r="B12"/>
      <c r="C12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</row>
    <row r="13" spans="1:57" ht="12.75" x14ac:dyDescent="0.2">
      <c r="A13"/>
      <c r="B13"/>
      <c r="C1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</row>
    <row r="14" spans="1:57" ht="12.75" x14ac:dyDescent="0.2">
      <c r="A14"/>
      <c r="B14"/>
      <c r="C1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</row>
    <row r="15" spans="1:57" ht="12.75" x14ac:dyDescent="0.2">
      <c r="A15"/>
      <c r="B15"/>
      <c r="C15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</row>
    <row r="16" spans="1:57" ht="12.75" x14ac:dyDescent="0.2">
      <c r="A16"/>
      <c r="B16"/>
      <c r="C16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</row>
    <row r="17" spans="1:57" ht="12.75" x14ac:dyDescent="0.2">
      <c r="A17"/>
      <c r="B17"/>
      <c r="C17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</row>
    <row r="18" spans="1:57" ht="12.75" x14ac:dyDescent="0.2">
      <c r="A18"/>
      <c r="B18"/>
      <c r="C18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</row>
    <row r="19" spans="1:57" ht="12.75" x14ac:dyDescent="0.2">
      <c r="A19"/>
      <c r="B19"/>
      <c r="C19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</row>
    <row r="20" spans="1:57" ht="12.75" x14ac:dyDescent="0.2">
      <c r="A20"/>
      <c r="B20"/>
      <c r="C20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</row>
    <row r="21" spans="1:57" ht="12.75" x14ac:dyDescent="0.2">
      <c r="A21"/>
      <c r="B21"/>
      <c r="C21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</row>
    <row r="22" spans="1:57" ht="12.75" x14ac:dyDescent="0.2">
      <c r="A22"/>
      <c r="B22"/>
      <c r="C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</row>
    <row r="23" spans="1:57" ht="12.75" x14ac:dyDescent="0.2">
      <c r="A23"/>
      <c r="B23"/>
      <c r="C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</row>
    <row r="24" spans="1:57" ht="12.75" x14ac:dyDescent="0.2">
      <c r="A24"/>
      <c r="B24"/>
      <c r="C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</row>
    <row r="25" spans="1:57" ht="12.75" x14ac:dyDescent="0.2">
      <c r="A25"/>
      <c r="B25"/>
      <c r="C25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</row>
    <row r="26" spans="1:57" ht="12.75" x14ac:dyDescent="0.2">
      <c r="A26"/>
      <c r="B26"/>
      <c r="C26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</row>
    <row r="27" spans="1:57" ht="12.75" x14ac:dyDescent="0.2">
      <c r="A27"/>
      <c r="B27"/>
      <c r="C27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</row>
    <row r="28" spans="1:57" ht="12.75" x14ac:dyDescent="0.2">
      <c r="A28"/>
      <c r="B28"/>
      <c r="C28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</row>
    <row r="29" spans="1:57" ht="12.75" x14ac:dyDescent="0.2">
      <c r="A29"/>
      <c r="B29"/>
      <c r="C29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</row>
    <row r="30" spans="1:57" ht="12.75" x14ac:dyDescent="0.2">
      <c r="A30"/>
      <c r="B30"/>
      <c r="C30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</row>
    <row r="31" spans="1:57" ht="12.75" x14ac:dyDescent="0.2">
      <c r="A31"/>
      <c r="B31"/>
      <c r="C31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</row>
    <row r="32" spans="1:57" ht="12.75" x14ac:dyDescent="0.2">
      <c r="A32"/>
      <c r="B32"/>
      <c r="C32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</row>
    <row r="33" spans="1:57" ht="12.75" x14ac:dyDescent="0.2">
      <c r="A33"/>
      <c r="B33"/>
      <c r="C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</row>
    <row r="34" spans="1:57" ht="12.75" x14ac:dyDescent="0.2">
      <c r="A34"/>
      <c r="B34"/>
      <c r="C3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</row>
    <row r="35" spans="1:57" ht="12.75" x14ac:dyDescent="0.2">
      <c r="A35"/>
      <c r="B35"/>
      <c r="C35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</row>
    <row r="36" spans="1:57" ht="12.75" x14ac:dyDescent="0.2">
      <c r="A36"/>
      <c r="B36"/>
      <c r="C36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</row>
    <row r="37" spans="1:57" ht="12.75" x14ac:dyDescent="0.2">
      <c r="A37"/>
      <c r="B37"/>
      <c r="C37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</row>
    <row r="38" spans="1:57" ht="12.75" x14ac:dyDescent="0.2">
      <c r="A38"/>
      <c r="B38"/>
      <c r="C38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</row>
    <row r="39" spans="1:57" ht="12.75" x14ac:dyDescent="0.2">
      <c r="A39"/>
      <c r="B39"/>
      <c r="C39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</row>
    <row r="40" spans="1:57" ht="12.75" x14ac:dyDescent="0.2">
      <c r="A40"/>
      <c r="B40"/>
      <c r="C40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</row>
    <row r="41" spans="1:57" ht="12.75" x14ac:dyDescent="0.2">
      <c r="A41"/>
      <c r="B41"/>
      <c r="C41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</row>
    <row r="42" spans="1:57" ht="12.75" x14ac:dyDescent="0.2">
      <c r="A42"/>
      <c r="B42"/>
      <c r="C4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</row>
    <row r="43" spans="1:57" ht="12.75" x14ac:dyDescent="0.2">
      <c r="A43"/>
      <c r="B43"/>
      <c r="C4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</row>
    <row r="44" spans="1:57" ht="12.75" x14ac:dyDescent="0.2">
      <c r="A44"/>
      <c r="B44"/>
      <c r="C4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</row>
    <row r="45" spans="1:57" ht="12.75" x14ac:dyDescent="0.2">
      <c r="A45"/>
      <c r="B45"/>
      <c r="C45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</row>
    <row r="46" spans="1:57" ht="12.75" x14ac:dyDescent="0.2">
      <c r="A46"/>
      <c r="B46"/>
      <c r="C46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</row>
    <row r="47" spans="1:57" ht="12.75" x14ac:dyDescent="0.2">
      <c r="A47"/>
      <c r="B47"/>
      <c r="C4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</row>
    <row r="48" spans="1:57" ht="12.75" x14ac:dyDescent="0.2">
      <c r="A48"/>
      <c r="B48"/>
      <c r="C48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</row>
    <row r="49" spans="1:57" ht="12.75" x14ac:dyDescent="0.2">
      <c r="A49"/>
      <c r="B49"/>
      <c r="C49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</row>
    <row r="50" spans="1:57" ht="12.75" x14ac:dyDescent="0.2">
      <c r="A50"/>
      <c r="B50"/>
      <c r="C50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</row>
    <row r="51" spans="1:57" ht="12.75" x14ac:dyDescent="0.2">
      <c r="A51"/>
      <c r="B51"/>
      <c r="C51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</row>
    <row r="52" spans="1:57" ht="12.75" x14ac:dyDescent="0.2">
      <c r="A52"/>
      <c r="B52"/>
      <c r="C52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</row>
    <row r="53" spans="1:57" ht="12.75" x14ac:dyDescent="0.2">
      <c r="A53"/>
      <c r="B53"/>
      <c r="C5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</row>
    <row r="54" spans="1:57" ht="12.75" x14ac:dyDescent="0.2">
      <c r="A54"/>
      <c r="B54"/>
      <c r="C5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</row>
    <row r="55" spans="1:57" ht="12.75" x14ac:dyDescent="0.2">
      <c r="A55"/>
      <c r="B55"/>
      <c r="C55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</row>
    <row r="56" spans="1:57" ht="12.75" x14ac:dyDescent="0.2">
      <c r="A56"/>
      <c r="B56"/>
      <c r="C56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</row>
    <row r="57" spans="1:57" ht="12.75" x14ac:dyDescent="0.2">
      <c r="A57"/>
      <c r="B57"/>
      <c r="C57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</row>
    <row r="58" spans="1:57" ht="12.75" x14ac:dyDescent="0.2">
      <c r="A58"/>
      <c r="B58"/>
      <c r="C58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</row>
    <row r="59" spans="1:57" ht="12.75" x14ac:dyDescent="0.2">
      <c r="A59"/>
      <c r="B59"/>
      <c r="C5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</row>
    <row r="60" spans="1:57" ht="12.75" x14ac:dyDescent="0.2">
      <c r="A60"/>
      <c r="B60"/>
      <c r="C60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</row>
    <row r="61" spans="1:57" ht="12.75" x14ac:dyDescent="0.2">
      <c r="A61"/>
      <c r="B61"/>
      <c r="C61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</row>
    <row r="62" spans="1:57" ht="12.75" x14ac:dyDescent="0.2">
      <c r="A62"/>
      <c r="B62"/>
      <c r="C6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</row>
    <row r="63" spans="1:57" ht="12.75" x14ac:dyDescent="0.2">
      <c r="A63"/>
      <c r="B63"/>
      <c r="C6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</row>
    <row r="64" spans="1:57" ht="12.75" x14ac:dyDescent="0.2">
      <c r="A64"/>
      <c r="B64"/>
      <c r="C6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</row>
    <row r="65" spans="1:57" ht="12.75" x14ac:dyDescent="0.2">
      <c r="A65"/>
      <c r="B65"/>
      <c r="C65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</row>
    <row r="66" spans="1:57" ht="12.75" x14ac:dyDescent="0.2">
      <c r="A66"/>
      <c r="B66"/>
      <c r="C66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</row>
    <row r="67" spans="1:57" ht="12.75" x14ac:dyDescent="0.2">
      <c r="A67"/>
      <c r="B67"/>
      <c r="C67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</row>
    <row r="68" spans="1:57" ht="12.75" x14ac:dyDescent="0.2">
      <c r="A68"/>
      <c r="B68"/>
      <c r="C68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</row>
    <row r="69" spans="1:57" ht="12.75" x14ac:dyDescent="0.2">
      <c r="A69"/>
      <c r="B69"/>
      <c r="C69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</row>
    <row r="70" spans="1:57" ht="12.75" x14ac:dyDescent="0.2">
      <c r="A70"/>
      <c r="B70"/>
      <c r="C70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</row>
    <row r="71" spans="1:57" ht="12.75" x14ac:dyDescent="0.2">
      <c r="A71"/>
      <c r="B71"/>
      <c r="C71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</row>
    <row r="72" spans="1:57" ht="12.75" x14ac:dyDescent="0.2">
      <c r="A72"/>
      <c r="B72"/>
      <c r="C72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</row>
    <row r="73" spans="1:57" ht="12.75" x14ac:dyDescent="0.2">
      <c r="A73"/>
      <c r="B73"/>
      <c r="C7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</row>
    <row r="74" spans="1:57" ht="12.75" x14ac:dyDescent="0.2">
      <c r="A74"/>
      <c r="B74"/>
      <c r="C7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</row>
    <row r="75" spans="1:57" ht="12.75" x14ac:dyDescent="0.2">
      <c r="A75"/>
      <c r="B75"/>
      <c r="C75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</row>
    <row r="76" spans="1:57" ht="12.75" x14ac:dyDescent="0.2">
      <c r="A76"/>
      <c r="B76"/>
      <c r="C76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</row>
    <row r="77" spans="1:57" ht="12.75" x14ac:dyDescent="0.2">
      <c r="A77"/>
      <c r="B77"/>
      <c r="C77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</row>
    <row r="78" spans="1:57" ht="12.75" x14ac:dyDescent="0.2">
      <c r="A78"/>
      <c r="B78"/>
      <c r="C78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</row>
    <row r="79" spans="1:57" ht="12.75" x14ac:dyDescent="0.2">
      <c r="A79"/>
      <c r="B79"/>
      <c r="C79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</row>
    <row r="80" spans="1:57" ht="12.75" x14ac:dyDescent="0.2">
      <c r="A80"/>
      <c r="B80"/>
      <c r="C80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</row>
    <row r="81" spans="1:57" ht="12.75" x14ac:dyDescent="0.2">
      <c r="A81"/>
      <c r="B81"/>
      <c r="C81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</row>
    <row r="82" spans="1:57" ht="12.75" x14ac:dyDescent="0.2">
      <c r="A82"/>
      <c r="B82"/>
      <c r="C8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</row>
    <row r="83" spans="1:57" ht="12.75" x14ac:dyDescent="0.2">
      <c r="A83"/>
      <c r="B83"/>
      <c r="C8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</row>
    <row r="84" spans="1:57" ht="12.75" x14ac:dyDescent="0.2">
      <c r="A84"/>
      <c r="B84"/>
      <c r="C8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</row>
    <row r="85" spans="1:57" ht="12.75" x14ac:dyDescent="0.2">
      <c r="A85"/>
      <c r="B85"/>
      <c r="C85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</row>
    <row r="86" spans="1:57" ht="12.75" x14ac:dyDescent="0.2">
      <c r="A86"/>
      <c r="B86"/>
      <c r="C86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</row>
    <row r="87" spans="1:57" ht="12.75" x14ac:dyDescent="0.2">
      <c r="A87"/>
      <c r="B87"/>
      <c r="C87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</row>
    <row r="88" spans="1:57" ht="12.75" x14ac:dyDescent="0.2">
      <c r="A88"/>
      <c r="B88"/>
      <c r="C88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</row>
    <row r="89" spans="1:57" ht="12.75" x14ac:dyDescent="0.2">
      <c r="A89"/>
      <c r="B89"/>
      <c r="C89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</row>
    <row r="90" spans="1:57" ht="12.75" x14ac:dyDescent="0.2">
      <c r="A90"/>
      <c r="B90"/>
      <c r="C9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</row>
    <row r="91" spans="1:57" ht="12.75" x14ac:dyDescent="0.2">
      <c r="A91"/>
      <c r="B91"/>
      <c r="C91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</row>
    <row r="92" spans="1:57" ht="12.75" x14ac:dyDescent="0.2">
      <c r="A92"/>
      <c r="B92"/>
      <c r="C92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</row>
    <row r="93" spans="1:57" ht="12.75" x14ac:dyDescent="0.2">
      <c r="A93"/>
      <c r="B93"/>
      <c r="C9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</row>
    <row r="94" spans="1:57" ht="12.75" x14ac:dyDescent="0.2">
      <c r="A94"/>
      <c r="B94"/>
      <c r="C9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</row>
    <row r="95" spans="1:57" ht="12.75" x14ac:dyDescent="0.2">
      <c r="A95"/>
      <c r="B95"/>
      <c r="C95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</row>
    <row r="96" spans="1:57" ht="12.75" x14ac:dyDescent="0.2">
      <c r="A96"/>
      <c r="B96"/>
      <c r="C96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</row>
    <row r="97" spans="1:57" ht="12.75" x14ac:dyDescent="0.2">
      <c r="A97"/>
      <c r="B97"/>
      <c r="C97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</row>
    <row r="98" spans="1:57" ht="12.75" x14ac:dyDescent="0.2">
      <c r="A98"/>
      <c r="B98"/>
      <c r="C98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</row>
    <row r="99" spans="1:57" ht="12.75" x14ac:dyDescent="0.2">
      <c r="A99"/>
      <c r="B99"/>
      <c r="C99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</row>
    <row r="100" spans="1:57" ht="12.75" x14ac:dyDescent="0.2">
      <c r="A100"/>
      <c r="B100"/>
      <c r="C100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</row>
    <row r="101" spans="1:57" ht="12.75" x14ac:dyDescent="0.2">
      <c r="A101"/>
      <c r="B101"/>
      <c r="C101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</row>
    <row r="102" spans="1:57" ht="12.75" x14ac:dyDescent="0.2">
      <c r="A102"/>
      <c r="B102"/>
      <c r="C10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</row>
    <row r="103" spans="1:57" ht="12.75" x14ac:dyDescent="0.2">
      <c r="A103"/>
      <c r="B103"/>
      <c r="C10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</row>
    <row r="104" spans="1:57" ht="12.75" x14ac:dyDescent="0.2">
      <c r="A104"/>
      <c r="B104"/>
      <c r="C10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</row>
    <row r="105" spans="1:57" ht="12.75" x14ac:dyDescent="0.2">
      <c r="A105"/>
      <c r="B105"/>
      <c r="C105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</row>
    <row r="106" spans="1:57" ht="12.75" x14ac:dyDescent="0.2">
      <c r="A106"/>
      <c r="B106"/>
      <c r="C106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</row>
    <row r="107" spans="1:57" ht="12.75" x14ac:dyDescent="0.2">
      <c r="A107"/>
      <c r="B107"/>
      <c r="C107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</row>
    <row r="108" spans="1:57" ht="12.75" x14ac:dyDescent="0.2">
      <c r="A108"/>
      <c r="B108"/>
      <c r="C108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</row>
    <row r="109" spans="1:57" ht="12.75" x14ac:dyDescent="0.2">
      <c r="A109"/>
      <c r="B109"/>
      <c r="C109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</row>
    <row r="110" spans="1:57" ht="12.75" x14ac:dyDescent="0.2">
      <c r="A110"/>
      <c r="B110"/>
      <c r="C110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</row>
    <row r="111" spans="1:57" ht="12.75" x14ac:dyDescent="0.2">
      <c r="A111"/>
      <c r="B111"/>
      <c r="C111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</row>
    <row r="112" spans="1:57" ht="12.75" x14ac:dyDescent="0.2">
      <c r="A112"/>
      <c r="B112"/>
      <c r="C112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</row>
    <row r="113" spans="1:57" ht="12.75" x14ac:dyDescent="0.2">
      <c r="A113"/>
      <c r="B113"/>
      <c r="C11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</row>
    <row r="114" spans="1:57" ht="12.75" x14ac:dyDescent="0.2">
      <c r="A114"/>
      <c r="B114"/>
      <c r="C11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</row>
    <row r="115" spans="1:57" ht="12.75" x14ac:dyDescent="0.2">
      <c r="A115"/>
      <c r="B115"/>
      <c r="C11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</row>
    <row r="116" spans="1:57" ht="12.75" x14ac:dyDescent="0.2">
      <c r="A116"/>
      <c r="B116"/>
      <c r="C116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</row>
    <row r="117" spans="1:57" ht="12.75" x14ac:dyDescent="0.2">
      <c r="A117"/>
      <c r="B117"/>
      <c r="C117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</row>
    <row r="118" spans="1:57" ht="12.75" x14ac:dyDescent="0.2">
      <c r="A118"/>
      <c r="B118"/>
      <c r="C118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</row>
    <row r="119" spans="1:57" ht="12.75" x14ac:dyDescent="0.2">
      <c r="A119"/>
      <c r="B119"/>
      <c r="C119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</row>
    <row r="120" spans="1:57" ht="12.75" x14ac:dyDescent="0.2">
      <c r="A120"/>
      <c r="B120"/>
      <c r="C120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</row>
    <row r="121" spans="1:57" ht="12.75" x14ac:dyDescent="0.2">
      <c r="A121"/>
      <c r="B121"/>
      <c r="C121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</row>
    <row r="122" spans="1:57" ht="12.75" x14ac:dyDescent="0.2">
      <c r="A122"/>
      <c r="B122"/>
      <c r="C1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</row>
    <row r="123" spans="1:57" ht="12.75" x14ac:dyDescent="0.2">
      <c r="A123"/>
      <c r="B123"/>
      <c r="C123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</row>
    <row r="124" spans="1:57" ht="12.75" x14ac:dyDescent="0.2">
      <c r="A124"/>
      <c r="B124"/>
      <c r="C1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</row>
    <row r="125" spans="1:57" ht="12.75" x14ac:dyDescent="0.2">
      <c r="A125"/>
      <c r="B125"/>
      <c r="C125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</row>
    <row r="126" spans="1:57" ht="12.75" x14ac:dyDescent="0.2">
      <c r="A126"/>
      <c r="B126"/>
      <c r="C126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</row>
    <row r="127" spans="1:57" ht="12.75" x14ac:dyDescent="0.2">
      <c r="A127"/>
      <c r="B127"/>
      <c r="C127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</row>
    <row r="128" spans="1:57" ht="12.75" x14ac:dyDescent="0.2">
      <c r="A128"/>
      <c r="B128"/>
      <c r="C128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</row>
    <row r="129" spans="1:57" ht="12.75" x14ac:dyDescent="0.2">
      <c r="A129"/>
      <c r="B129"/>
      <c r="C129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</row>
    <row r="130" spans="1:57" ht="12.75" x14ac:dyDescent="0.2">
      <c r="A130"/>
      <c r="B130"/>
      <c r="C130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</row>
    <row r="131" spans="1:57" ht="12.75" x14ac:dyDescent="0.2">
      <c r="A131"/>
      <c r="B131"/>
      <c r="C131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</row>
    <row r="132" spans="1:57" ht="12.75" x14ac:dyDescent="0.2">
      <c r="A132"/>
      <c r="B132"/>
      <c r="C132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</row>
    <row r="133" spans="1:57" ht="12.75" x14ac:dyDescent="0.2">
      <c r="A133"/>
      <c r="B133"/>
      <c r="C133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</row>
    <row r="134" spans="1:57" ht="12.75" x14ac:dyDescent="0.2">
      <c r="A134"/>
      <c r="B134"/>
      <c r="C13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</row>
    <row r="135" spans="1:57" ht="12.75" x14ac:dyDescent="0.2">
      <c r="A135"/>
      <c r="B135"/>
      <c r="C135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</row>
    <row r="136" spans="1:57" ht="12.75" x14ac:dyDescent="0.2">
      <c r="A136"/>
      <c r="B136"/>
      <c r="C136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</row>
    <row r="137" spans="1:57" ht="12.75" x14ac:dyDescent="0.2">
      <c r="A137"/>
      <c r="B137"/>
      <c r="C137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</row>
    <row r="138" spans="1:57" ht="12.75" x14ac:dyDescent="0.2">
      <c r="A138"/>
      <c r="B138"/>
      <c r="C138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</row>
    <row r="139" spans="1:57" ht="12.75" x14ac:dyDescent="0.2">
      <c r="A139"/>
      <c r="B139"/>
      <c r="C139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</row>
    <row r="140" spans="1:57" ht="12.75" x14ac:dyDescent="0.2">
      <c r="A140"/>
      <c r="B140"/>
      <c r="C140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</row>
    <row r="141" spans="1:57" ht="12.75" x14ac:dyDescent="0.2">
      <c r="A141"/>
      <c r="B141"/>
      <c r="C141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</row>
    <row r="142" spans="1:57" ht="12.75" x14ac:dyDescent="0.2">
      <c r="A142"/>
      <c r="B142"/>
      <c r="C14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</row>
    <row r="143" spans="1:57" ht="12.75" x14ac:dyDescent="0.2">
      <c r="A143"/>
      <c r="B143"/>
      <c r="C14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</row>
    <row r="144" spans="1:57" ht="12.75" x14ac:dyDescent="0.2">
      <c r="A144"/>
      <c r="B144"/>
      <c r="C14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</row>
    <row r="145" spans="1:57" ht="12.75" x14ac:dyDescent="0.2">
      <c r="A145"/>
      <c r="B145"/>
      <c r="C145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</row>
    <row r="146" spans="1:57" ht="12.75" x14ac:dyDescent="0.2">
      <c r="A146"/>
      <c r="B146"/>
      <c r="C146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</row>
    <row r="147" spans="1:57" ht="12.75" x14ac:dyDescent="0.2">
      <c r="A147"/>
      <c r="B147"/>
      <c r="C147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</row>
    <row r="148" spans="1:57" ht="12.75" x14ac:dyDescent="0.2">
      <c r="A148"/>
      <c r="B148"/>
      <c r="C148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</row>
    <row r="149" spans="1:57" ht="12.75" x14ac:dyDescent="0.2">
      <c r="A149"/>
      <c r="B149"/>
      <c r="C149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</row>
    <row r="150" spans="1:57" ht="12.75" x14ac:dyDescent="0.2">
      <c r="A150"/>
      <c r="B150"/>
      <c r="C150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</row>
    <row r="151" spans="1:57" ht="12.75" x14ac:dyDescent="0.2">
      <c r="A151"/>
      <c r="B151"/>
      <c r="C151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</row>
    <row r="152" spans="1:57" ht="12.75" x14ac:dyDescent="0.2">
      <c r="A152"/>
      <c r="B152"/>
      <c r="C152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</row>
    <row r="153" spans="1:57" ht="12.75" x14ac:dyDescent="0.2">
      <c r="A153"/>
      <c r="B153"/>
      <c r="C153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</row>
    <row r="154" spans="1:57" ht="12.75" x14ac:dyDescent="0.2">
      <c r="A154"/>
      <c r="B154"/>
      <c r="C15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</row>
    <row r="155" spans="1:57" ht="12.75" x14ac:dyDescent="0.2">
      <c r="A155"/>
      <c r="B155"/>
      <c r="C155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</row>
    <row r="156" spans="1:57" ht="12.75" x14ac:dyDescent="0.2">
      <c r="A156"/>
      <c r="B156"/>
      <c r="C156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</row>
    <row r="157" spans="1:57" ht="12.75" x14ac:dyDescent="0.2">
      <c r="A157"/>
      <c r="B157"/>
      <c r="C157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</row>
    <row r="158" spans="1:57" ht="12.75" x14ac:dyDescent="0.2">
      <c r="A158"/>
      <c r="B158"/>
      <c r="C158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</row>
    <row r="159" spans="1:57" ht="12.75" x14ac:dyDescent="0.2">
      <c r="A159"/>
      <c r="B159"/>
      <c r="C159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</row>
    <row r="160" spans="1:57" ht="12.75" x14ac:dyDescent="0.2">
      <c r="A160"/>
      <c r="B160"/>
      <c r="C160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</row>
    <row r="161" spans="1:57" ht="12.75" x14ac:dyDescent="0.2">
      <c r="A161"/>
      <c r="B161"/>
      <c r="C161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</row>
    <row r="162" spans="1:57" ht="12.75" x14ac:dyDescent="0.2">
      <c r="A162"/>
      <c r="B162"/>
      <c r="C16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</row>
    <row r="163" spans="1:57" ht="12.75" x14ac:dyDescent="0.2">
      <c r="A163"/>
      <c r="B163"/>
      <c r="C163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</row>
    <row r="164" spans="1:57" ht="12.75" x14ac:dyDescent="0.2">
      <c r="A164"/>
      <c r="B164"/>
      <c r="C16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</row>
    <row r="165" spans="1:57" ht="12.75" x14ac:dyDescent="0.2">
      <c r="A165"/>
      <c r="B165"/>
      <c r="C165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</row>
    <row r="166" spans="1:57" ht="12.75" x14ac:dyDescent="0.2">
      <c r="A166"/>
      <c r="B166"/>
      <c r="C166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</row>
    <row r="167" spans="1:57" ht="12.75" x14ac:dyDescent="0.2">
      <c r="A167"/>
      <c r="B167"/>
      <c r="C167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</row>
    <row r="168" spans="1:57" ht="12.75" x14ac:dyDescent="0.2">
      <c r="A168"/>
      <c r="B168"/>
      <c r="C168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</row>
    <row r="169" spans="1:57" ht="12.75" x14ac:dyDescent="0.2">
      <c r="A169"/>
      <c r="B169"/>
      <c r="C169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</row>
    <row r="170" spans="1:57" ht="12.75" x14ac:dyDescent="0.2">
      <c r="A170"/>
      <c r="B170"/>
      <c r="C170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</row>
    <row r="171" spans="1:57" ht="12.75" x14ac:dyDescent="0.2">
      <c r="A171"/>
      <c r="B171"/>
      <c r="C171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</row>
    <row r="172" spans="1:57" ht="12.75" x14ac:dyDescent="0.2">
      <c r="A172"/>
      <c r="B172"/>
      <c r="C172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</row>
    <row r="173" spans="1:57" ht="12.75" x14ac:dyDescent="0.2">
      <c r="A173"/>
      <c r="B173"/>
      <c r="C173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</row>
    <row r="174" spans="1:57" ht="12.75" x14ac:dyDescent="0.2">
      <c r="A174"/>
      <c r="B174"/>
      <c r="C17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</row>
    <row r="175" spans="1:57" ht="12.75" x14ac:dyDescent="0.2">
      <c r="A175"/>
      <c r="B175"/>
      <c r="C175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</row>
    <row r="176" spans="1:57" ht="12.75" x14ac:dyDescent="0.2">
      <c r="A176"/>
      <c r="B176"/>
      <c r="C176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</row>
    <row r="177" spans="1:57" ht="12.75" x14ac:dyDescent="0.2">
      <c r="A177"/>
      <c r="B177"/>
      <c r="C177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</row>
    <row r="178" spans="1:57" ht="12.75" x14ac:dyDescent="0.2">
      <c r="A178"/>
      <c r="B178"/>
      <c r="C178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</row>
    <row r="179" spans="1:57" ht="12.75" x14ac:dyDescent="0.2">
      <c r="A179"/>
      <c r="B179"/>
      <c r="C179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</row>
    <row r="180" spans="1:57" ht="12.75" x14ac:dyDescent="0.2">
      <c r="A180"/>
      <c r="B180"/>
      <c r="C180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</row>
    <row r="181" spans="1:57" ht="12.75" x14ac:dyDescent="0.2">
      <c r="A181"/>
      <c r="B181"/>
      <c r="C181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</row>
    <row r="182" spans="1:57" ht="12.75" x14ac:dyDescent="0.2">
      <c r="A182"/>
      <c r="B182"/>
      <c r="C182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</row>
    <row r="183" spans="1:57" ht="12.75" x14ac:dyDescent="0.2">
      <c r="A183"/>
      <c r="B183"/>
      <c r="C183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</row>
    <row r="184" spans="1:57" ht="12.75" x14ac:dyDescent="0.2">
      <c r="A184"/>
      <c r="B184"/>
      <c r="C18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</row>
    <row r="185" spans="1:57" ht="12.75" x14ac:dyDescent="0.2">
      <c r="A185"/>
      <c r="B185"/>
      <c r="C185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</row>
    <row r="186" spans="1:57" ht="12.75" x14ac:dyDescent="0.2">
      <c r="A186"/>
      <c r="B186"/>
      <c r="C18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</row>
    <row r="187" spans="1:57" ht="12.75" x14ac:dyDescent="0.2">
      <c r="A187"/>
      <c r="B187"/>
      <c r="C187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</row>
    <row r="188" spans="1:57" ht="12.75" x14ac:dyDescent="0.2">
      <c r="A188"/>
      <c r="B188"/>
      <c r="C188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</row>
    <row r="189" spans="1:57" ht="12.75" x14ac:dyDescent="0.2">
      <c r="A189"/>
      <c r="B189"/>
      <c r="C189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</row>
    <row r="190" spans="1:57" ht="12.75" x14ac:dyDescent="0.2">
      <c r="A190"/>
      <c r="B190"/>
      <c r="C190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</row>
    <row r="191" spans="1:57" ht="12.75" x14ac:dyDescent="0.2">
      <c r="A191"/>
      <c r="B191"/>
      <c r="C191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</row>
    <row r="192" spans="1:57" ht="12.75" x14ac:dyDescent="0.2">
      <c r="A192"/>
      <c r="B192"/>
      <c r="C192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</row>
    <row r="193" spans="1:57" ht="12.75" x14ac:dyDescent="0.2">
      <c r="A193"/>
      <c r="B193"/>
      <c r="C193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</row>
    <row r="194" spans="1:57" ht="12.75" x14ac:dyDescent="0.2">
      <c r="A194"/>
      <c r="B194"/>
      <c r="C19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</row>
    <row r="195" spans="1:57" ht="12.75" x14ac:dyDescent="0.2">
      <c r="A195"/>
      <c r="B195"/>
      <c r="C195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</row>
    <row r="196" spans="1:57" ht="12.75" x14ac:dyDescent="0.2">
      <c r="A196"/>
      <c r="B196"/>
      <c r="C196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</row>
    <row r="197" spans="1:57" ht="12.75" x14ac:dyDescent="0.2">
      <c r="A197"/>
      <c r="B197"/>
      <c r="C197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</row>
    <row r="198" spans="1:57" ht="12.75" x14ac:dyDescent="0.2">
      <c r="A198"/>
      <c r="B198"/>
      <c r="C198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</row>
    <row r="199" spans="1:57" ht="12.75" x14ac:dyDescent="0.2">
      <c r="A199"/>
      <c r="B199"/>
      <c r="C199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</row>
    <row r="200" spans="1:57" ht="12.75" x14ac:dyDescent="0.2">
      <c r="A200"/>
      <c r="B200"/>
      <c r="C200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</row>
    <row r="201" spans="1:57" ht="12.75" x14ac:dyDescent="0.2">
      <c r="A201"/>
      <c r="B201"/>
      <c r="C201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</row>
    <row r="202" spans="1:57" ht="12.75" x14ac:dyDescent="0.2">
      <c r="A202"/>
      <c r="B202"/>
      <c r="C20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</row>
    <row r="203" spans="1:57" ht="12.75" x14ac:dyDescent="0.2">
      <c r="A203"/>
      <c r="B203"/>
      <c r="C203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</row>
    <row r="204" spans="1:57" ht="12.75" x14ac:dyDescent="0.2">
      <c r="A204"/>
      <c r="B204"/>
      <c r="C20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</row>
    <row r="205" spans="1:57" ht="12.75" x14ac:dyDescent="0.2">
      <c r="A205"/>
      <c r="B205"/>
      <c r="C205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</row>
    <row r="206" spans="1:57" ht="12.75" x14ac:dyDescent="0.2">
      <c r="A206"/>
      <c r="B206"/>
      <c r="C206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</row>
    <row r="207" spans="1:57" ht="12.75" x14ac:dyDescent="0.2">
      <c r="A207"/>
      <c r="B207"/>
      <c r="C207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</row>
    <row r="208" spans="1:57" ht="12.75" x14ac:dyDescent="0.2">
      <c r="A208"/>
      <c r="B208"/>
      <c r="C208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</row>
    <row r="209" spans="1:57" ht="12.75" x14ac:dyDescent="0.2">
      <c r="A209"/>
      <c r="B209"/>
      <c r="C209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</row>
    <row r="210" spans="1:57" ht="12.75" x14ac:dyDescent="0.2">
      <c r="A210"/>
      <c r="B210"/>
      <c r="C210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</row>
    <row r="211" spans="1:57" ht="12.75" x14ac:dyDescent="0.2">
      <c r="A211"/>
      <c r="B211"/>
      <c r="C211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</row>
    <row r="212" spans="1:57" ht="12.75" x14ac:dyDescent="0.2">
      <c r="A212"/>
      <c r="B212"/>
      <c r="C21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</row>
    <row r="213" spans="1:57" ht="12.75" x14ac:dyDescent="0.2">
      <c r="A213"/>
      <c r="B213"/>
      <c r="C213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</row>
    <row r="214" spans="1:57" ht="12.75" x14ac:dyDescent="0.2">
      <c r="A214"/>
      <c r="B214"/>
      <c r="C21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</row>
    <row r="215" spans="1:57" ht="12.75" x14ac:dyDescent="0.2">
      <c r="A215"/>
      <c r="B215"/>
      <c r="C215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</row>
    <row r="216" spans="1:57" ht="12.75" x14ac:dyDescent="0.2">
      <c r="A216"/>
      <c r="B216"/>
      <c r="C216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</row>
    <row r="217" spans="1:57" ht="12.75" x14ac:dyDescent="0.2">
      <c r="A217"/>
      <c r="B217"/>
      <c r="C217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</row>
    <row r="218" spans="1:57" ht="12.75" x14ac:dyDescent="0.2">
      <c r="A218"/>
      <c r="B218"/>
      <c r="C218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</row>
    <row r="219" spans="1:57" ht="12.75" x14ac:dyDescent="0.2">
      <c r="A219"/>
      <c r="B219"/>
      <c r="C219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</row>
    <row r="220" spans="1:57" ht="12.75" x14ac:dyDescent="0.2">
      <c r="A220"/>
      <c r="B220"/>
      <c r="C220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</row>
    <row r="221" spans="1:57" ht="12.75" x14ac:dyDescent="0.2">
      <c r="A221"/>
      <c r="B221"/>
      <c r="C221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</row>
    <row r="222" spans="1:57" ht="12.75" x14ac:dyDescent="0.2">
      <c r="A222"/>
      <c r="B222"/>
      <c r="C222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</row>
    <row r="223" spans="1:57" ht="12.75" x14ac:dyDescent="0.2">
      <c r="A223"/>
      <c r="B223"/>
      <c r="C223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</row>
    <row r="224" spans="1:57" ht="12.75" x14ac:dyDescent="0.2">
      <c r="A224"/>
      <c r="B224"/>
      <c r="C2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</row>
    <row r="225" spans="1:57" ht="12.75" x14ac:dyDescent="0.2">
      <c r="A225"/>
      <c r="B225"/>
      <c r="C225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</row>
    <row r="226" spans="1:57" ht="12.75" x14ac:dyDescent="0.2">
      <c r="A226"/>
      <c r="B226"/>
      <c r="C22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</row>
    <row r="227" spans="1:57" ht="12.75" x14ac:dyDescent="0.2">
      <c r="A227"/>
      <c r="B227"/>
      <c r="C227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</row>
    <row r="228" spans="1:57" ht="12.75" x14ac:dyDescent="0.2">
      <c r="A228"/>
      <c r="B228"/>
      <c r="C228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</row>
    <row r="229" spans="1:57" ht="12.75" x14ac:dyDescent="0.2">
      <c r="A229"/>
      <c r="B229"/>
      <c r="C229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</row>
    <row r="230" spans="1:57" ht="12.75" x14ac:dyDescent="0.2">
      <c r="A230"/>
      <c r="B230"/>
      <c r="C230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</row>
    <row r="231" spans="1:57" ht="12.75" x14ac:dyDescent="0.2">
      <c r="A231"/>
      <c r="B231"/>
      <c r="C231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</row>
    <row r="232" spans="1:57" ht="12.75" x14ac:dyDescent="0.2">
      <c r="A232"/>
      <c r="B232"/>
      <c r="C232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</row>
    <row r="233" spans="1:57" ht="12.75" x14ac:dyDescent="0.2">
      <c r="A233"/>
      <c r="B233"/>
      <c r="C233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</row>
    <row r="234" spans="1:57" ht="12.75" x14ac:dyDescent="0.2">
      <c r="A234"/>
      <c r="B234"/>
      <c r="C23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</row>
    <row r="235" spans="1:57" ht="15.75" customHeight="1" x14ac:dyDescent="0.2">
      <c r="A235"/>
      <c r="B235"/>
      <c r="C235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</row>
  </sheetData>
  <autoFilter ref="A1:BE53" xr:uid="{505D0D98-DEF4-4097-834A-397302C1650B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0D98-DEF4-4097-834A-397302C1650B}">
  <sheetPr>
    <outlinePr summaryBelow="0" summaryRight="0"/>
  </sheetPr>
  <dimension ref="A1:BF234"/>
  <sheetViews>
    <sheetView workbookViewId="0">
      <pane ySplit="1" topLeftCell="A2" activePane="bottomLeft" state="frozen"/>
      <selection pane="bottomLeft" activeCell="F26" sqref="F26"/>
    </sheetView>
  </sheetViews>
  <sheetFormatPr defaultColWidth="14.42578125" defaultRowHeight="15.75" customHeight="1" x14ac:dyDescent="0.2"/>
  <cols>
    <col min="1" max="4" width="14.42578125" style="6"/>
    <col min="5" max="7" width="8.85546875" style="21" bestFit="1" customWidth="1"/>
    <col min="8" max="23" width="8.140625" style="21" bestFit="1" customWidth="1"/>
    <col min="24" max="24" width="9.5703125" style="21" bestFit="1" customWidth="1"/>
    <col min="25" max="40" width="9" style="21" bestFit="1" customWidth="1"/>
    <col min="41" max="41" width="10.42578125" style="21" bestFit="1" customWidth="1"/>
    <col min="42" max="57" width="8.140625" style="21" bestFit="1" customWidth="1"/>
    <col min="58" max="58" width="9.5703125" style="21" bestFit="1" customWidth="1"/>
    <col min="59" max="16384" width="14.42578125" style="6"/>
  </cols>
  <sheetData>
    <row r="1" spans="1:58" ht="15.75" customHeight="1" x14ac:dyDescent="0.25">
      <c r="A1" s="5" t="s">
        <v>2</v>
      </c>
      <c r="B1" s="5" t="s">
        <v>677</v>
      </c>
      <c r="C1" s="5" t="s">
        <v>678</v>
      </c>
      <c r="D1" s="5" t="s">
        <v>681</v>
      </c>
      <c r="E1" s="19" t="s">
        <v>428</v>
      </c>
      <c r="F1" s="19" t="s">
        <v>429</v>
      </c>
      <c r="G1" s="19" t="s">
        <v>379</v>
      </c>
      <c r="H1" s="19" t="s">
        <v>412</v>
      </c>
      <c r="I1" s="19" t="s">
        <v>413</v>
      </c>
      <c r="J1" s="19" t="s">
        <v>414</v>
      </c>
      <c r="K1" s="19" t="s">
        <v>415</v>
      </c>
      <c r="L1" s="19" t="s">
        <v>416</v>
      </c>
      <c r="M1" s="19" t="s">
        <v>417</v>
      </c>
      <c r="N1" s="19" t="s">
        <v>418</v>
      </c>
      <c r="O1" s="19" t="s">
        <v>419</v>
      </c>
      <c r="P1" s="19" t="s">
        <v>420</v>
      </c>
      <c r="Q1" s="19" t="s">
        <v>421</v>
      </c>
      <c r="R1" s="19" t="s">
        <v>422</v>
      </c>
      <c r="S1" s="19" t="s">
        <v>423</v>
      </c>
      <c r="T1" s="19" t="s">
        <v>424</v>
      </c>
      <c r="U1" s="19" t="s">
        <v>425</v>
      </c>
      <c r="V1" s="19" t="s">
        <v>426</v>
      </c>
      <c r="W1" s="19" t="s">
        <v>427</v>
      </c>
      <c r="X1" s="19" t="s">
        <v>432</v>
      </c>
      <c r="Y1" s="19" t="s">
        <v>396</v>
      </c>
      <c r="Z1" s="19" t="s">
        <v>397</v>
      </c>
      <c r="AA1" s="19" t="s">
        <v>398</v>
      </c>
      <c r="AB1" s="19" t="s">
        <v>399</v>
      </c>
      <c r="AC1" s="19" t="s">
        <v>400</v>
      </c>
      <c r="AD1" s="19" t="s">
        <v>401</v>
      </c>
      <c r="AE1" s="19" t="s">
        <v>402</v>
      </c>
      <c r="AF1" s="19" t="s">
        <v>403</v>
      </c>
      <c r="AG1" s="19" t="s">
        <v>404</v>
      </c>
      <c r="AH1" s="19" t="s">
        <v>405</v>
      </c>
      <c r="AI1" s="19" t="s">
        <v>406</v>
      </c>
      <c r="AJ1" s="19" t="s">
        <v>407</v>
      </c>
      <c r="AK1" s="19" t="s">
        <v>408</v>
      </c>
      <c r="AL1" s="19" t="s">
        <v>409</v>
      </c>
      <c r="AM1" s="19" t="s">
        <v>410</v>
      </c>
      <c r="AN1" s="19" t="s">
        <v>411</v>
      </c>
      <c r="AO1" s="19" t="s">
        <v>433</v>
      </c>
      <c r="AP1" s="19" t="s">
        <v>380</v>
      </c>
      <c r="AQ1" s="19" t="s">
        <v>381</v>
      </c>
      <c r="AR1" s="19" t="s">
        <v>382</v>
      </c>
      <c r="AS1" s="19" t="s">
        <v>383</v>
      </c>
      <c r="AT1" s="19" t="s">
        <v>384</v>
      </c>
      <c r="AU1" s="19" t="s">
        <v>385</v>
      </c>
      <c r="AV1" s="19" t="s">
        <v>386</v>
      </c>
      <c r="AW1" s="19" t="s">
        <v>387</v>
      </c>
      <c r="AX1" s="19" t="s">
        <v>388</v>
      </c>
      <c r="AY1" s="19" t="s">
        <v>389</v>
      </c>
      <c r="AZ1" s="19" t="s">
        <v>390</v>
      </c>
      <c r="BA1" s="19" t="s">
        <v>391</v>
      </c>
      <c r="BB1" s="19" t="s">
        <v>392</v>
      </c>
      <c r="BC1" s="19" t="s">
        <v>393</v>
      </c>
      <c r="BD1" s="19" t="s">
        <v>394</v>
      </c>
      <c r="BE1" s="19" t="s">
        <v>395</v>
      </c>
      <c r="BF1" s="19" t="s">
        <v>434</v>
      </c>
    </row>
    <row r="2" spans="1:58" ht="15" x14ac:dyDescent="0.25">
      <c r="A2" s="7" t="s">
        <v>33</v>
      </c>
      <c r="B2" s="7" t="s">
        <v>34</v>
      </c>
      <c r="C2" s="7" t="s">
        <v>35</v>
      </c>
      <c r="D2" s="7" t="s">
        <v>374</v>
      </c>
      <c r="E2" s="20">
        <v>427495</v>
      </c>
      <c r="F2" s="20">
        <v>360740</v>
      </c>
      <c r="G2" s="20">
        <v>788235</v>
      </c>
      <c r="H2" s="20">
        <v>48389</v>
      </c>
      <c r="I2" s="20">
        <v>55031</v>
      </c>
      <c r="J2" s="20">
        <v>56645</v>
      </c>
      <c r="K2" s="20">
        <v>47099</v>
      </c>
      <c r="L2" s="20">
        <v>30012</v>
      </c>
      <c r="M2" s="20">
        <v>25702</v>
      </c>
      <c r="N2" s="20">
        <v>26307</v>
      </c>
      <c r="O2" s="20">
        <v>23289</v>
      </c>
      <c r="P2" s="20">
        <v>18307</v>
      </c>
      <c r="Q2" s="20">
        <v>15993</v>
      </c>
      <c r="R2" s="20">
        <v>15650</v>
      </c>
      <c r="S2" s="20">
        <v>14457</v>
      </c>
      <c r="T2" s="20">
        <v>14550</v>
      </c>
      <c r="U2" s="20">
        <v>12311</v>
      </c>
      <c r="V2" s="20">
        <v>9782</v>
      </c>
      <c r="W2" s="20">
        <v>7728</v>
      </c>
      <c r="X2" s="20">
        <v>6243</v>
      </c>
      <c r="Y2" s="20">
        <v>48961</v>
      </c>
      <c r="Z2" s="20">
        <v>55710</v>
      </c>
      <c r="AA2" s="20">
        <v>56723</v>
      </c>
      <c r="AB2" s="20">
        <v>47178</v>
      </c>
      <c r="AC2" s="20">
        <v>26437</v>
      </c>
      <c r="AD2" s="20">
        <v>19728</v>
      </c>
      <c r="AE2" s="20">
        <v>19336</v>
      </c>
      <c r="AF2" s="20">
        <v>16238</v>
      </c>
      <c r="AG2" s="20">
        <v>12009</v>
      </c>
      <c r="AH2" s="20">
        <v>10646</v>
      </c>
      <c r="AI2" s="20">
        <v>10214</v>
      </c>
      <c r="AJ2" s="20">
        <v>9119</v>
      </c>
      <c r="AK2" s="20">
        <v>9284</v>
      </c>
      <c r="AL2" s="20">
        <v>7225</v>
      </c>
      <c r="AM2" s="20">
        <v>5380</v>
      </c>
      <c r="AN2" s="20">
        <v>3778</v>
      </c>
      <c r="AO2" s="20">
        <v>2774</v>
      </c>
      <c r="AP2" s="20">
        <v>97350</v>
      </c>
      <c r="AQ2" s="20">
        <v>110741</v>
      </c>
      <c r="AR2" s="20">
        <v>113368</v>
      </c>
      <c r="AS2" s="20">
        <v>94277</v>
      </c>
      <c r="AT2" s="20">
        <v>56449</v>
      </c>
      <c r="AU2" s="20">
        <v>45430</v>
      </c>
      <c r="AV2" s="20">
        <v>45643</v>
      </c>
      <c r="AW2" s="20">
        <v>39527</v>
      </c>
      <c r="AX2" s="20">
        <v>30316</v>
      </c>
      <c r="AY2" s="20">
        <v>26639</v>
      </c>
      <c r="AZ2" s="20">
        <v>25864</v>
      </c>
      <c r="BA2" s="20">
        <v>23576</v>
      </c>
      <c r="BB2" s="20">
        <v>23834</v>
      </c>
      <c r="BC2" s="20">
        <v>19536</v>
      </c>
      <c r="BD2" s="20">
        <v>15162</v>
      </c>
      <c r="BE2" s="20">
        <v>11506</v>
      </c>
      <c r="BF2" s="20">
        <v>9017</v>
      </c>
    </row>
    <row r="3" spans="1:58" ht="15" x14ac:dyDescent="0.25">
      <c r="A3" s="7" t="s">
        <v>33</v>
      </c>
      <c r="B3" s="7" t="s">
        <v>34</v>
      </c>
      <c r="C3" s="7" t="s">
        <v>40</v>
      </c>
      <c r="D3" s="7" t="s">
        <v>321</v>
      </c>
      <c r="E3" s="20">
        <v>415124</v>
      </c>
      <c r="F3" s="20">
        <v>374602</v>
      </c>
      <c r="G3" s="20">
        <v>789726</v>
      </c>
      <c r="H3" s="20">
        <v>39818</v>
      </c>
      <c r="I3" s="20">
        <v>44529</v>
      </c>
      <c r="J3" s="20">
        <v>43397</v>
      </c>
      <c r="K3" s="20">
        <v>40334</v>
      </c>
      <c r="L3" s="20">
        <v>27811</v>
      </c>
      <c r="M3" s="20">
        <v>22856</v>
      </c>
      <c r="N3" s="20">
        <v>24547</v>
      </c>
      <c r="O3" s="20">
        <v>23908</v>
      </c>
      <c r="P3" s="20">
        <v>21618</v>
      </c>
      <c r="Q3" s="20">
        <v>19958</v>
      </c>
      <c r="R3" s="20">
        <v>20943</v>
      </c>
      <c r="S3" s="20">
        <v>19480</v>
      </c>
      <c r="T3" s="20">
        <v>18349</v>
      </c>
      <c r="U3" s="20">
        <v>16192</v>
      </c>
      <c r="V3" s="20">
        <v>14569</v>
      </c>
      <c r="W3" s="20">
        <v>9042</v>
      </c>
      <c r="X3" s="20">
        <v>7773</v>
      </c>
      <c r="Y3" s="20">
        <v>40387</v>
      </c>
      <c r="Z3" s="20">
        <v>45054</v>
      </c>
      <c r="AA3" s="20">
        <v>45977</v>
      </c>
      <c r="AB3" s="20">
        <v>43263</v>
      </c>
      <c r="AC3" s="20">
        <v>26723</v>
      </c>
      <c r="AD3" s="20">
        <v>21309</v>
      </c>
      <c r="AE3" s="20">
        <v>22048</v>
      </c>
      <c r="AF3" s="20">
        <v>20213</v>
      </c>
      <c r="AG3" s="20">
        <v>16914</v>
      </c>
      <c r="AH3" s="20">
        <v>15739</v>
      </c>
      <c r="AI3" s="20">
        <v>15232</v>
      </c>
      <c r="AJ3" s="20">
        <v>14442</v>
      </c>
      <c r="AK3" s="20">
        <v>14155</v>
      </c>
      <c r="AL3" s="20">
        <v>12409</v>
      </c>
      <c r="AM3" s="20">
        <v>10300</v>
      </c>
      <c r="AN3" s="20">
        <v>5846</v>
      </c>
      <c r="AO3" s="20">
        <v>4591</v>
      </c>
      <c r="AP3" s="20">
        <v>80205</v>
      </c>
      <c r="AQ3" s="20">
        <v>89583</v>
      </c>
      <c r="AR3" s="20">
        <v>89374</v>
      </c>
      <c r="AS3" s="20">
        <v>83597</v>
      </c>
      <c r="AT3" s="20">
        <v>54534</v>
      </c>
      <c r="AU3" s="20">
        <v>44165</v>
      </c>
      <c r="AV3" s="20">
        <v>46595</v>
      </c>
      <c r="AW3" s="20">
        <v>44121</v>
      </c>
      <c r="AX3" s="20">
        <v>38532</v>
      </c>
      <c r="AY3" s="20">
        <v>35697</v>
      </c>
      <c r="AZ3" s="20">
        <v>36175</v>
      </c>
      <c r="BA3" s="20">
        <v>33922</v>
      </c>
      <c r="BB3" s="20">
        <v>32504</v>
      </c>
      <c r="BC3" s="20">
        <v>28601</v>
      </c>
      <c r="BD3" s="20">
        <v>24869</v>
      </c>
      <c r="BE3" s="20">
        <v>14888</v>
      </c>
      <c r="BF3" s="20">
        <v>12364</v>
      </c>
    </row>
    <row r="4" spans="1:58" ht="15" x14ac:dyDescent="0.25">
      <c r="A4" s="7" t="s">
        <v>33</v>
      </c>
      <c r="B4" s="7" t="s">
        <v>34</v>
      </c>
      <c r="C4" s="7" t="s">
        <v>48</v>
      </c>
      <c r="D4" s="7" t="s">
        <v>334</v>
      </c>
      <c r="E4" s="20">
        <v>394283</v>
      </c>
      <c r="F4" s="20">
        <v>366557</v>
      </c>
      <c r="G4" s="20">
        <v>760840</v>
      </c>
      <c r="H4" s="20">
        <v>33441</v>
      </c>
      <c r="I4" s="20">
        <v>33528</v>
      </c>
      <c r="J4" s="20">
        <v>29418</v>
      </c>
      <c r="K4" s="20">
        <v>30829</v>
      </c>
      <c r="L4" s="20">
        <v>32213</v>
      </c>
      <c r="M4" s="20">
        <v>33888</v>
      </c>
      <c r="N4" s="20">
        <v>36752</v>
      </c>
      <c r="O4" s="20">
        <v>31704</v>
      </c>
      <c r="P4" s="20">
        <v>26285</v>
      </c>
      <c r="Q4" s="20">
        <v>22158</v>
      </c>
      <c r="R4" s="20">
        <v>21001</v>
      </c>
      <c r="S4" s="20">
        <v>18004</v>
      </c>
      <c r="T4" s="20">
        <v>13650</v>
      </c>
      <c r="U4" s="20">
        <v>12288</v>
      </c>
      <c r="V4" s="20">
        <v>9393</v>
      </c>
      <c r="W4" s="20">
        <v>5476</v>
      </c>
      <c r="X4" s="20">
        <v>4255</v>
      </c>
      <c r="Y4" s="20">
        <v>34132</v>
      </c>
      <c r="Z4" s="20">
        <v>34205</v>
      </c>
      <c r="AA4" s="20">
        <v>29275</v>
      </c>
      <c r="AB4" s="20">
        <v>29481</v>
      </c>
      <c r="AC4" s="20">
        <v>29654</v>
      </c>
      <c r="AD4" s="20">
        <v>30440</v>
      </c>
      <c r="AE4" s="20">
        <v>34594</v>
      </c>
      <c r="AF4" s="20">
        <v>31110</v>
      </c>
      <c r="AG4" s="20">
        <v>26020</v>
      </c>
      <c r="AH4" s="20">
        <v>21366</v>
      </c>
      <c r="AI4" s="20">
        <v>17734</v>
      </c>
      <c r="AJ4" s="20">
        <v>15341</v>
      </c>
      <c r="AK4" s="20">
        <v>11975</v>
      </c>
      <c r="AL4" s="20">
        <v>8674</v>
      </c>
      <c r="AM4" s="20">
        <v>6484</v>
      </c>
      <c r="AN4" s="20">
        <v>3571</v>
      </c>
      <c r="AO4" s="20">
        <v>2501</v>
      </c>
      <c r="AP4" s="20">
        <v>67573</v>
      </c>
      <c r="AQ4" s="20">
        <v>67733</v>
      </c>
      <c r="AR4" s="20">
        <v>58693</v>
      </c>
      <c r="AS4" s="20">
        <v>60310</v>
      </c>
      <c r="AT4" s="20">
        <v>61867</v>
      </c>
      <c r="AU4" s="20">
        <v>64328</v>
      </c>
      <c r="AV4" s="20">
        <v>71346</v>
      </c>
      <c r="AW4" s="20">
        <v>62814</v>
      </c>
      <c r="AX4" s="20">
        <v>52305</v>
      </c>
      <c r="AY4" s="20">
        <v>43524</v>
      </c>
      <c r="AZ4" s="20">
        <v>38735</v>
      </c>
      <c r="BA4" s="20">
        <v>33345</v>
      </c>
      <c r="BB4" s="20">
        <v>25625</v>
      </c>
      <c r="BC4" s="20">
        <v>20962</v>
      </c>
      <c r="BD4" s="20">
        <v>15877</v>
      </c>
      <c r="BE4" s="20">
        <v>9047</v>
      </c>
      <c r="BF4" s="20">
        <v>6756</v>
      </c>
    </row>
    <row r="5" spans="1:58" ht="15" x14ac:dyDescent="0.25">
      <c r="A5" s="7" t="s">
        <v>33</v>
      </c>
      <c r="B5" s="7" t="s">
        <v>34</v>
      </c>
      <c r="C5" s="7" t="s">
        <v>49</v>
      </c>
      <c r="D5" s="7" t="s">
        <v>332</v>
      </c>
      <c r="E5" s="20">
        <v>246794</v>
      </c>
      <c r="F5" s="20">
        <v>244362</v>
      </c>
      <c r="G5" s="20">
        <v>491156</v>
      </c>
      <c r="H5" s="20">
        <v>21100</v>
      </c>
      <c r="I5" s="20">
        <v>22594</v>
      </c>
      <c r="J5" s="20">
        <v>20565</v>
      </c>
      <c r="K5" s="20">
        <v>18313</v>
      </c>
      <c r="L5" s="20">
        <v>18589</v>
      </c>
      <c r="M5" s="20">
        <v>19771</v>
      </c>
      <c r="N5" s="20">
        <v>21034</v>
      </c>
      <c r="O5" s="20">
        <v>19614</v>
      </c>
      <c r="P5" s="20">
        <v>16501</v>
      </c>
      <c r="Q5" s="20">
        <v>13696</v>
      </c>
      <c r="R5" s="20">
        <v>12294</v>
      </c>
      <c r="S5" s="20">
        <v>10964</v>
      </c>
      <c r="T5" s="20">
        <v>10130</v>
      </c>
      <c r="U5" s="20">
        <v>8378</v>
      </c>
      <c r="V5" s="20">
        <v>6384</v>
      </c>
      <c r="W5" s="20">
        <v>3737</v>
      </c>
      <c r="X5" s="20">
        <v>3130</v>
      </c>
      <c r="Y5" s="20">
        <v>22102</v>
      </c>
      <c r="Z5" s="20">
        <v>22130</v>
      </c>
      <c r="AA5" s="20">
        <v>20116</v>
      </c>
      <c r="AB5" s="20">
        <v>18291</v>
      </c>
      <c r="AC5" s="20">
        <v>18134</v>
      </c>
      <c r="AD5" s="20">
        <v>19522</v>
      </c>
      <c r="AE5" s="20">
        <v>21838</v>
      </c>
      <c r="AF5" s="20">
        <v>20998</v>
      </c>
      <c r="AG5" s="20">
        <v>18091</v>
      </c>
      <c r="AH5" s="20">
        <v>14601</v>
      </c>
      <c r="AI5" s="20">
        <v>11777</v>
      </c>
      <c r="AJ5" s="20">
        <v>10063</v>
      </c>
      <c r="AK5" s="20">
        <v>8526</v>
      </c>
      <c r="AL5" s="20">
        <v>7225</v>
      </c>
      <c r="AM5" s="20">
        <v>5344</v>
      </c>
      <c r="AN5" s="20">
        <v>3361</v>
      </c>
      <c r="AO5" s="20">
        <v>2243</v>
      </c>
      <c r="AP5" s="20">
        <v>43202</v>
      </c>
      <c r="AQ5" s="20">
        <v>44724</v>
      </c>
      <c r="AR5" s="20">
        <v>40681</v>
      </c>
      <c r="AS5" s="20">
        <v>36604</v>
      </c>
      <c r="AT5" s="20">
        <v>36723</v>
      </c>
      <c r="AU5" s="20">
        <v>39293</v>
      </c>
      <c r="AV5" s="20">
        <v>42872</v>
      </c>
      <c r="AW5" s="20">
        <v>40612</v>
      </c>
      <c r="AX5" s="20">
        <v>34592</v>
      </c>
      <c r="AY5" s="20">
        <v>28297</v>
      </c>
      <c r="AZ5" s="20">
        <v>24071</v>
      </c>
      <c r="BA5" s="20">
        <v>21027</v>
      </c>
      <c r="BB5" s="20">
        <v>18656</v>
      </c>
      <c r="BC5" s="20">
        <v>15603</v>
      </c>
      <c r="BD5" s="20">
        <v>11728</v>
      </c>
      <c r="BE5" s="20">
        <v>7098</v>
      </c>
      <c r="BF5" s="20">
        <v>5373</v>
      </c>
    </row>
    <row r="6" spans="1:58" ht="15" x14ac:dyDescent="0.25">
      <c r="A6" s="7" t="s">
        <v>33</v>
      </c>
      <c r="B6" s="7" t="s">
        <v>34</v>
      </c>
      <c r="C6" s="7" t="s">
        <v>59</v>
      </c>
      <c r="D6" s="7" t="s">
        <v>358</v>
      </c>
      <c r="E6" s="20">
        <v>392369</v>
      </c>
      <c r="F6" s="20">
        <v>359848</v>
      </c>
      <c r="G6" s="20">
        <v>752217</v>
      </c>
      <c r="H6" s="20">
        <v>38675</v>
      </c>
      <c r="I6" s="20">
        <v>44436</v>
      </c>
      <c r="J6" s="20">
        <v>41462</v>
      </c>
      <c r="K6" s="20">
        <v>36441</v>
      </c>
      <c r="L6" s="20">
        <v>25624</v>
      </c>
      <c r="M6" s="20">
        <v>23170</v>
      </c>
      <c r="N6" s="20">
        <v>24333</v>
      </c>
      <c r="O6" s="20">
        <v>23337</v>
      </c>
      <c r="P6" s="20">
        <v>20519</v>
      </c>
      <c r="Q6" s="20">
        <v>18770</v>
      </c>
      <c r="R6" s="20">
        <v>19633</v>
      </c>
      <c r="S6" s="20">
        <v>18326</v>
      </c>
      <c r="T6" s="20">
        <v>17079</v>
      </c>
      <c r="U6" s="20">
        <v>13588</v>
      </c>
      <c r="V6" s="20">
        <v>12936</v>
      </c>
      <c r="W6" s="20">
        <v>7636</v>
      </c>
      <c r="X6" s="20">
        <v>6404</v>
      </c>
      <c r="Y6" s="20">
        <v>39037</v>
      </c>
      <c r="Z6" s="20">
        <v>45110</v>
      </c>
      <c r="AA6" s="20">
        <v>43228</v>
      </c>
      <c r="AB6" s="20">
        <v>39498</v>
      </c>
      <c r="AC6" s="20">
        <v>24920</v>
      </c>
      <c r="AD6" s="20">
        <v>21733</v>
      </c>
      <c r="AE6" s="20">
        <v>22325</v>
      </c>
      <c r="AF6" s="20">
        <v>21047</v>
      </c>
      <c r="AG6" s="20">
        <v>17173</v>
      </c>
      <c r="AH6" s="20">
        <v>15306</v>
      </c>
      <c r="AI6" s="20">
        <v>14525</v>
      </c>
      <c r="AJ6" s="20">
        <v>13740</v>
      </c>
      <c r="AK6" s="20">
        <v>13263</v>
      </c>
      <c r="AL6" s="20">
        <v>10650</v>
      </c>
      <c r="AM6" s="20">
        <v>9053</v>
      </c>
      <c r="AN6" s="20">
        <v>5190</v>
      </c>
      <c r="AO6" s="20">
        <v>4050</v>
      </c>
      <c r="AP6" s="20">
        <v>77712</v>
      </c>
      <c r="AQ6" s="20">
        <v>89546</v>
      </c>
      <c r="AR6" s="20">
        <v>84690</v>
      </c>
      <c r="AS6" s="20">
        <v>75939</v>
      </c>
      <c r="AT6" s="20">
        <v>50544</v>
      </c>
      <c r="AU6" s="20">
        <v>44903</v>
      </c>
      <c r="AV6" s="20">
        <v>46658</v>
      </c>
      <c r="AW6" s="20">
        <v>44384</v>
      </c>
      <c r="AX6" s="20">
        <v>37692</v>
      </c>
      <c r="AY6" s="20">
        <v>34076</v>
      </c>
      <c r="AZ6" s="20">
        <v>34158</v>
      </c>
      <c r="BA6" s="20">
        <v>32066</v>
      </c>
      <c r="BB6" s="20">
        <v>30342</v>
      </c>
      <c r="BC6" s="20">
        <v>24238</v>
      </c>
      <c r="BD6" s="20">
        <v>21989</v>
      </c>
      <c r="BE6" s="20">
        <v>12826</v>
      </c>
      <c r="BF6" s="20">
        <v>10454</v>
      </c>
    </row>
    <row r="7" spans="1:58" ht="15" x14ac:dyDescent="0.25">
      <c r="A7" s="7" t="s">
        <v>33</v>
      </c>
      <c r="B7" s="7" t="s">
        <v>34</v>
      </c>
      <c r="C7" s="7" t="s">
        <v>68</v>
      </c>
      <c r="D7" s="7" t="s">
        <v>357</v>
      </c>
      <c r="E7" s="20">
        <v>177432</v>
      </c>
      <c r="F7" s="20">
        <v>162041</v>
      </c>
      <c r="G7" s="20">
        <v>339473</v>
      </c>
      <c r="H7" s="20">
        <v>17259</v>
      </c>
      <c r="I7" s="20">
        <v>19753</v>
      </c>
      <c r="J7" s="20">
        <v>19286</v>
      </c>
      <c r="K7" s="20">
        <v>16764</v>
      </c>
      <c r="L7" s="20">
        <v>12693</v>
      </c>
      <c r="M7" s="20">
        <v>11681</v>
      </c>
      <c r="N7" s="20">
        <v>12253</v>
      </c>
      <c r="O7" s="20">
        <v>10931</v>
      </c>
      <c r="P7" s="20">
        <v>8546</v>
      </c>
      <c r="Q7" s="20">
        <v>7778</v>
      </c>
      <c r="R7" s="20">
        <v>7877</v>
      </c>
      <c r="S7" s="20">
        <v>7692</v>
      </c>
      <c r="T7" s="20">
        <v>7458</v>
      </c>
      <c r="U7" s="20">
        <v>5930</v>
      </c>
      <c r="V7" s="20">
        <v>4900</v>
      </c>
      <c r="W7" s="20">
        <v>3824</v>
      </c>
      <c r="X7" s="20">
        <v>2807</v>
      </c>
      <c r="Y7" s="20">
        <v>17393</v>
      </c>
      <c r="Z7" s="20">
        <v>19803</v>
      </c>
      <c r="AA7" s="20">
        <v>19906</v>
      </c>
      <c r="AB7" s="20">
        <v>17834</v>
      </c>
      <c r="AC7" s="20">
        <v>12398</v>
      </c>
      <c r="AD7" s="20">
        <v>10279</v>
      </c>
      <c r="AE7" s="20">
        <v>11326</v>
      </c>
      <c r="AF7" s="20">
        <v>10057</v>
      </c>
      <c r="AG7" s="20">
        <v>7735</v>
      </c>
      <c r="AH7" s="20">
        <v>6436</v>
      </c>
      <c r="AI7" s="20">
        <v>5793</v>
      </c>
      <c r="AJ7" s="20">
        <v>5720</v>
      </c>
      <c r="AK7" s="20">
        <v>5631</v>
      </c>
      <c r="AL7" s="20">
        <v>4508</v>
      </c>
      <c r="AM7" s="20">
        <v>3365</v>
      </c>
      <c r="AN7" s="20">
        <v>2381</v>
      </c>
      <c r="AO7" s="20">
        <v>1476</v>
      </c>
      <c r="AP7" s="20">
        <v>34652</v>
      </c>
      <c r="AQ7" s="20">
        <v>39556</v>
      </c>
      <c r="AR7" s="20">
        <v>39192</v>
      </c>
      <c r="AS7" s="20">
        <v>34598</v>
      </c>
      <c r="AT7" s="20">
        <v>25091</v>
      </c>
      <c r="AU7" s="20">
        <v>21960</v>
      </c>
      <c r="AV7" s="20">
        <v>23579</v>
      </c>
      <c r="AW7" s="20">
        <v>20988</v>
      </c>
      <c r="AX7" s="20">
        <v>16281</v>
      </c>
      <c r="AY7" s="20">
        <v>14214</v>
      </c>
      <c r="AZ7" s="20">
        <v>13670</v>
      </c>
      <c r="BA7" s="20">
        <v>13412</v>
      </c>
      <c r="BB7" s="20">
        <v>13089</v>
      </c>
      <c r="BC7" s="20">
        <v>10438</v>
      </c>
      <c r="BD7" s="20">
        <v>8265</v>
      </c>
      <c r="BE7" s="20">
        <v>6205</v>
      </c>
      <c r="BF7" s="20">
        <v>4283</v>
      </c>
    </row>
    <row r="8" spans="1:58" ht="15" x14ac:dyDescent="0.25">
      <c r="A8" s="7" t="s">
        <v>33</v>
      </c>
      <c r="B8" s="7" t="s">
        <v>34</v>
      </c>
      <c r="C8" s="7" t="s">
        <v>73</v>
      </c>
      <c r="D8" s="7" t="s">
        <v>377</v>
      </c>
      <c r="E8" s="20">
        <v>630300</v>
      </c>
      <c r="F8" s="20">
        <v>600191</v>
      </c>
      <c r="G8" s="20">
        <v>1230491</v>
      </c>
      <c r="H8" s="20">
        <v>50411</v>
      </c>
      <c r="I8" s="20">
        <v>52780</v>
      </c>
      <c r="J8" s="20">
        <v>48015</v>
      </c>
      <c r="K8" s="20">
        <v>47920</v>
      </c>
      <c r="L8" s="20">
        <v>51146</v>
      </c>
      <c r="M8" s="20">
        <v>53305</v>
      </c>
      <c r="N8" s="20">
        <v>57529</v>
      </c>
      <c r="O8" s="20">
        <v>51288</v>
      </c>
      <c r="P8" s="20">
        <v>43227</v>
      </c>
      <c r="Q8" s="20">
        <v>36006</v>
      </c>
      <c r="R8" s="20">
        <v>34261</v>
      </c>
      <c r="S8" s="20">
        <v>29979</v>
      </c>
      <c r="T8" s="20">
        <v>25716</v>
      </c>
      <c r="U8" s="20">
        <v>19831</v>
      </c>
      <c r="V8" s="20">
        <v>13797</v>
      </c>
      <c r="W8" s="20">
        <v>8708</v>
      </c>
      <c r="X8" s="20">
        <v>6381</v>
      </c>
      <c r="Y8" s="20">
        <v>51285</v>
      </c>
      <c r="Z8" s="20">
        <v>53675</v>
      </c>
      <c r="AA8" s="20">
        <v>47173</v>
      </c>
      <c r="AB8" s="20">
        <v>46496</v>
      </c>
      <c r="AC8" s="20">
        <v>47394</v>
      </c>
      <c r="AD8" s="20">
        <v>49523</v>
      </c>
      <c r="AE8" s="20">
        <v>55317</v>
      </c>
      <c r="AF8" s="20">
        <v>52542</v>
      </c>
      <c r="AG8" s="20">
        <v>44774</v>
      </c>
      <c r="AH8" s="20">
        <v>36801</v>
      </c>
      <c r="AI8" s="20">
        <v>30886</v>
      </c>
      <c r="AJ8" s="20">
        <v>26340</v>
      </c>
      <c r="AK8" s="20">
        <v>21471</v>
      </c>
      <c r="AL8" s="20">
        <v>15731</v>
      </c>
      <c r="AM8" s="20">
        <v>10152</v>
      </c>
      <c r="AN8" s="20">
        <v>6686</v>
      </c>
      <c r="AO8" s="20">
        <v>3945</v>
      </c>
      <c r="AP8" s="20">
        <v>101696</v>
      </c>
      <c r="AQ8" s="20">
        <v>106455</v>
      </c>
      <c r="AR8" s="20">
        <v>95188</v>
      </c>
      <c r="AS8" s="20">
        <v>94416</v>
      </c>
      <c r="AT8" s="20">
        <v>98540</v>
      </c>
      <c r="AU8" s="20">
        <v>102828</v>
      </c>
      <c r="AV8" s="20">
        <v>112846</v>
      </c>
      <c r="AW8" s="20">
        <v>103830</v>
      </c>
      <c r="AX8" s="20">
        <v>88001</v>
      </c>
      <c r="AY8" s="20">
        <v>72807</v>
      </c>
      <c r="AZ8" s="20">
        <v>65147</v>
      </c>
      <c r="BA8" s="20">
        <v>56319</v>
      </c>
      <c r="BB8" s="20">
        <v>47187</v>
      </c>
      <c r="BC8" s="20">
        <v>35562</v>
      </c>
      <c r="BD8" s="20">
        <v>23949</v>
      </c>
      <c r="BE8" s="20">
        <v>15394</v>
      </c>
      <c r="BF8" s="20">
        <v>10326</v>
      </c>
    </row>
    <row r="9" spans="1:58" ht="15" x14ac:dyDescent="0.25">
      <c r="A9" s="7" t="s">
        <v>33</v>
      </c>
      <c r="B9" s="7" t="s">
        <v>34</v>
      </c>
      <c r="C9" s="7" t="s">
        <v>74</v>
      </c>
      <c r="D9" s="7" t="s">
        <v>368</v>
      </c>
      <c r="E9" s="20">
        <v>730539</v>
      </c>
      <c r="F9" s="20">
        <v>628139</v>
      </c>
      <c r="G9" s="20">
        <v>1358678</v>
      </c>
      <c r="H9" s="20">
        <v>79611</v>
      </c>
      <c r="I9" s="20">
        <v>90989</v>
      </c>
      <c r="J9" s="20">
        <v>92017</v>
      </c>
      <c r="K9" s="20">
        <v>84100</v>
      </c>
      <c r="L9" s="20">
        <v>55935</v>
      </c>
      <c r="M9" s="20">
        <v>47734</v>
      </c>
      <c r="N9" s="20">
        <v>49335</v>
      </c>
      <c r="O9" s="20">
        <v>42449</v>
      </c>
      <c r="P9" s="20">
        <v>33360</v>
      </c>
      <c r="Q9" s="20">
        <v>27930</v>
      </c>
      <c r="R9" s="20">
        <v>26974</v>
      </c>
      <c r="S9" s="20">
        <v>23638</v>
      </c>
      <c r="T9" s="20">
        <v>22556</v>
      </c>
      <c r="U9" s="20">
        <v>16909</v>
      </c>
      <c r="V9" s="20">
        <v>16740</v>
      </c>
      <c r="W9" s="20">
        <v>11192</v>
      </c>
      <c r="X9" s="20">
        <v>9070</v>
      </c>
      <c r="Y9" s="20">
        <v>80406</v>
      </c>
      <c r="Z9" s="20">
        <v>90724</v>
      </c>
      <c r="AA9" s="20">
        <v>93482</v>
      </c>
      <c r="AB9" s="20">
        <v>84481</v>
      </c>
      <c r="AC9" s="20">
        <v>49673</v>
      </c>
      <c r="AD9" s="20">
        <v>37879</v>
      </c>
      <c r="AE9" s="20">
        <v>36766</v>
      </c>
      <c r="AF9" s="20">
        <v>30602</v>
      </c>
      <c r="AG9" s="20">
        <v>22803</v>
      </c>
      <c r="AH9" s="20">
        <v>19609</v>
      </c>
      <c r="AI9" s="20">
        <v>17931</v>
      </c>
      <c r="AJ9" s="20">
        <v>16008</v>
      </c>
      <c r="AK9" s="20">
        <v>15182</v>
      </c>
      <c r="AL9" s="20">
        <v>11419</v>
      </c>
      <c r="AM9" s="20">
        <v>10013</v>
      </c>
      <c r="AN9" s="20">
        <v>6225</v>
      </c>
      <c r="AO9" s="20">
        <v>4936</v>
      </c>
      <c r="AP9" s="20">
        <v>160017</v>
      </c>
      <c r="AQ9" s="20">
        <v>181713</v>
      </c>
      <c r="AR9" s="20">
        <v>185499</v>
      </c>
      <c r="AS9" s="20">
        <v>168581</v>
      </c>
      <c r="AT9" s="20">
        <v>105608</v>
      </c>
      <c r="AU9" s="20">
        <v>85613</v>
      </c>
      <c r="AV9" s="20">
        <v>86101</v>
      </c>
      <c r="AW9" s="20">
        <v>73051</v>
      </c>
      <c r="AX9" s="20">
        <v>56163</v>
      </c>
      <c r="AY9" s="20">
        <v>47539</v>
      </c>
      <c r="AZ9" s="20">
        <v>44905</v>
      </c>
      <c r="BA9" s="20">
        <v>39646</v>
      </c>
      <c r="BB9" s="20">
        <v>37738</v>
      </c>
      <c r="BC9" s="20">
        <v>28328</v>
      </c>
      <c r="BD9" s="20">
        <v>26753</v>
      </c>
      <c r="BE9" s="20">
        <v>17417</v>
      </c>
      <c r="BF9" s="20">
        <v>14006</v>
      </c>
    </row>
    <row r="10" spans="1:58" ht="15" x14ac:dyDescent="0.25">
      <c r="A10" s="7" t="s">
        <v>33</v>
      </c>
      <c r="B10" s="7" t="s">
        <v>80</v>
      </c>
      <c r="C10" s="7" t="s">
        <v>81</v>
      </c>
      <c r="D10" s="7" t="s">
        <v>371</v>
      </c>
      <c r="E10" s="20">
        <v>244675</v>
      </c>
      <c r="F10" s="20">
        <v>249625</v>
      </c>
      <c r="G10" s="20">
        <v>494300</v>
      </c>
      <c r="H10" s="20">
        <v>22495</v>
      </c>
      <c r="I10" s="20">
        <v>23018</v>
      </c>
      <c r="J10" s="20">
        <v>21511</v>
      </c>
      <c r="K10" s="20">
        <v>19201</v>
      </c>
      <c r="L10" s="20">
        <v>18666</v>
      </c>
      <c r="M10" s="20">
        <v>20112</v>
      </c>
      <c r="N10" s="20">
        <v>22438</v>
      </c>
      <c r="O10" s="20">
        <v>18765</v>
      </c>
      <c r="P10" s="20">
        <v>14745</v>
      </c>
      <c r="Q10" s="20">
        <v>12611</v>
      </c>
      <c r="R10" s="20">
        <v>11259</v>
      </c>
      <c r="S10" s="20">
        <v>10722</v>
      </c>
      <c r="T10" s="20">
        <v>9560</v>
      </c>
      <c r="U10" s="20">
        <v>7841</v>
      </c>
      <c r="V10" s="20">
        <v>5431</v>
      </c>
      <c r="W10" s="20">
        <v>3601</v>
      </c>
      <c r="X10" s="20">
        <v>2699</v>
      </c>
      <c r="Y10" s="20">
        <v>22597</v>
      </c>
      <c r="Z10" s="20">
        <v>22918</v>
      </c>
      <c r="AA10" s="20">
        <v>21174</v>
      </c>
      <c r="AB10" s="20">
        <v>19295</v>
      </c>
      <c r="AC10" s="20">
        <v>20042</v>
      </c>
      <c r="AD10" s="20">
        <v>21689</v>
      </c>
      <c r="AE10" s="20">
        <v>25191</v>
      </c>
      <c r="AF10" s="20">
        <v>21326</v>
      </c>
      <c r="AG10" s="20">
        <v>17480</v>
      </c>
      <c r="AH10" s="20">
        <v>14061</v>
      </c>
      <c r="AI10" s="20">
        <v>11291</v>
      </c>
      <c r="AJ10" s="20">
        <v>9796</v>
      </c>
      <c r="AK10" s="20">
        <v>8214</v>
      </c>
      <c r="AL10" s="20">
        <v>6428</v>
      </c>
      <c r="AM10" s="20">
        <v>3913</v>
      </c>
      <c r="AN10" s="20">
        <v>2523</v>
      </c>
      <c r="AO10" s="20">
        <v>1687</v>
      </c>
      <c r="AP10" s="20">
        <v>45092</v>
      </c>
      <c r="AQ10" s="20">
        <v>45936</v>
      </c>
      <c r="AR10" s="20">
        <v>42685</v>
      </c>
      <c r="AS10" s="20">
        <v>38496</v>
      </c>
      <c r="AT10" s="20">
        <v>38708</v>
      </c>
      <c r="AU10" s="20">
        <v>41801</v>
      </c>
      <c r="AV10" s="20">
        <v>47629</v>
      </c>
      <c r="AW10" s="20">
        <v>40091</v>
      </c>
      <c r="AX10" s="20">
        <v>32225</v>
      </c>
      <c r="AY10" s="20">
        <v>26672</v>
      </c>
      <c r="AZ10" s="20">
        <v>22550</v>
      </c>
      <c r="BA10" s="20">
        <v>20518</v>
      </c>
      <c r="BB10" s="20">
        <v>17774</v>
      </c>
      <c r="BC10" s="20">
        <v>14269</v>
      </c>
      <c r="BD10" s="20">
        <v>9344</v>
      </c>
      <c r="BE10" s="20">
        <v>6124</v>
      </c>
      <c r="BF10" s="20">
        <v>4386</v>
      </c>
    </row>
    <row r="11" spans="1:58" ht="15" x14ac:dyDescent="0.25">
      <c r="A11" s="7" t="s">
        <v>33</v>
      </c>
      <c r="B11" s="7" t="s">
        <v>80</v>
      </c>
      <c r="C11" s="7" t="s">
        <v>86</v>
      </c>
      <c r="D11" s="7" t="s">
        <v>373</v>
      </c>
      <c r="E11" s="20">
        <v>287036</v>
      </c>
      <c r="F11" s="20">
        <v>287157</v>
      </c>
      <c r="G11" s="20">
        <v>574193</v>
      </c>
      <c r="H11" s="20">
        <v>27055</v>
      </c>
      <c r="I11" s="20">
        <v>27282</v>
      </c>
      <c r="J11" s="20">
        <v>26238</v>
      </c>
      <c r="K11" s="20">
        <v>23560</v>
      </c>
      <c r="L11" s="20">
        <v>23381</v>
      </c>
      <c r="M11" s="20">
        <v>23731</v>
      </c>
      <c r="N11" s="20">
        <v>25117</v>
      </c>
      <c r="O11" s="20">
        <v>21747</v>
      </c>
      <c r="P11" s="20">
        <v>18278</v>
      </c>
      <c r="Q11" s="20">
        <v>15602</v>
      </c>
      <c r="R11" s="20">
        <v>13683</v>
      </c>
      <c r="S11" s="20">
        <v>12145</v>
      </c>
      <c r="T11" s="20">
        <v>9873</v>
      </c>
      <c r="U11" s="20">
        <v>7794</v>
      </c>
      <c r="V11" s="20">
        <v>5423</v>
      </c>
      <c r="W11" s="20">
        <v>3738</v>
      </c>
      <c r="X11" s="20">
        <v>2389</v>
      </c>
      <c r="Y11" s="20">
        <v>27027</v>
      </c>
      <c r="Z11" s="20">
        <v>27266</v>
      </c>
      <c r="AA11" s="20">
        <v>25571</v>
      </c>
      <c r="AB11" s="20">
        <v>22928</v>
      </c>
      <c r="AC11" s="20">
        <v>23624</v>
      </c>
      <c r="AD11" s="20">
        <v>23991</v>
      </c>
      <c r="AE11" s="20">
        <v>26517</v>
      </c>
      <c r="AF11" s="20">
        <v>21979</v>
      </c>
      <c r="AG11" s="20">
        <v>19313</v>
      </c>
      <c r="AH11" s="20">
        <v>18781</v>
      </c>
      <c r="AI11" s="20">
        <v>15612</v>
      </c>
      <c r="AJ11" s="20">
        <v>11578</v>
      </c>
      <c r="AK11" s="20">
        <v>8557</v>
      </c>
      <c r="AL11" s="20">
        <v>6396</v>
      </c>
      <c r="AM11" s="20">
        <v>3897</v>
      </c>
      <c r="AN11" s="20">
        <v>2620</v>
      </c>
      <c r="AO11" s="20">
        <v>1500</v>
      </c>
      <c r="AP11" s="20">
        <v>54082</v>
      </c>
      <c r="AQ11" s="20">
        <v>54548</v>
      </c>
      <c r="AR11" s="20">
        <v>51809</v>
      </c>
      <c r="AS11" s="20">
        <v>46488</v>
      </c>
      <c r="AT11" s="20">
        <v>47005</v>
      </c>
      <c r="AU11" s="20">
        <v>47722</v>
      </c>
      <c r="AV11" s="20">
        <v>51634</v>
      </c>
      <c r="AW11" s="20">
        <v>43726</v>
      </c>
      <c r="AX11" s="20">
        <v>37591</v>
      </c>
      <c r="AY11" s="20">
        <v>34383</v>
      </c>
      <c r="AZ11" s="20">
        <v>29295</v>
      </c>
      <c r="BA11" s="20">
        <v>23723</v>
      </c>
      <c r="BB11" s="20">
        <v>18430</v>
      </c>
      <c r="BC11" s="20">
        <v>14190</v>
      </c>
      <c r="BD11" s="20">
        <v>9320</v>
      </c>
      <c r="BE11" s="20">
        <v>6358</v>
      </c>
      <c r="BF11" s="20">
        <v>3889</v>
      </c>
    </row>
    <row r="12" spans="1:58" ht="15" x14ac:dyDescent="0.25">
      <c r="A12" s="7" t="s">
        <v>33</v>
      </c>
      <c r="B12" s="7" t="s">
        <v>80</v>
      </c>
      <c r="C12" s="7" t="s">
        <v>92</v>
      </c>
      <c r="D12" s="7" t="s">
        <v>372</v>
      </c>
      <c r="E12" s="20">
        <v>421460</v>
      </c>
      <c r="F12" s="20">
        <v>405161</v>
      </c>
      <c r="G12" s="20">
        <v>826621</v>
      </c>
      <c r="H12" s="20">
        <v>36492</v>
      </c>
      <c r="I12" s="20">
        <v>37605</v>
      </c>
      <c r="J12" s="20">
        <v>34692</v>
      </c>
      <c r="K12" s="20">
        <v>35194</v>
      </c>
      <c r="L12" s="20">
        <v>37639</v>
      </c>
      <c r="M12" s="20">
        <v>36570</v>
      </c>
      <c r="N12" s="20">
        <v>38490</v>
      </c>
      <c r="O12" s="20">
        <v>33990</v>
      </c>
      <c r="P12" s="20">
        <v>27405</v>
      </c>
      <c r="Q12" s="20">
        <v>21686</v>
      </c>
      <c r="R12" s="20">
        <v>18872</v>
      </c>
      <c r="S12" s="20">
        <v>17003</v>
      </c>
      <c r="T12" s="20">
        <v>15230</v>
      </c>
      <c r="U12" s="20">
        <v>11988</v>
      </c>
      <c r="V12" s="20">
        <v>8468</v>
      </c>
      <c r="W12" s="20">
        <v>5752</v>
      </c>
      <c r="X12" s="20">
        <v>4384</v>
      </c>
      <c r="Y12" s="20">
        <v>36206</v>
      </c>
      <c r="Z12" s="20">
        <v>37443</v>
      </c>
      <c r="AA12" s="20">
        <v>34657</v>
      </c>
      <c r="AB12" s="20">
        <v>34295</v>
      </c>
      <c r="AC12" s="20">
        <v>37350</v>
      </c>
      <c r="AD12" s="20">
        <v>36718</v>
      </c>
      <c r="AE12" s="20">
        <v>41188</v>
      </c>
      <c r="AF12" s="20">
        <v>35063</v>
      </c>
      <c r="AG12" s="20">
        <v>28588</v>
      </c>
      <c r="AH12" s="20">
        <v>21238</v>
      </c>
      <c r="AI12" s="20">
        <v>16820</v>
      </c>
      <c r="AJ12" s="20">
        <v>13622</v>
      </c>
      <c r="AK12" s="20">
        <v>11420</v>
      </c>
      <c r="AL12" s="20">
        <v>8826</v>
      </c>
      <c r="AM12" s="20">
        <v>5615</v>
      </c>
      <c r="AN12" s="20">
        <v>3643</v>
      </c>
      <c r="AO12" s="20">
        <v>2469</v>
      </c>
      <c r="AP12" s="20">
        <v>72698</v>
      </c>
      <c r="AQ12" s="20">
        <v>75048</v>
      </c>
      <c r="AR12" s="20">
        <v>69349</v>
      </c>
      <c r="AS12" s="20">
        <v>69489</v>
      </c>
      <c r="AT12" s="20">
        <v>74989</v>
      </c>
      <c r="AU12" s="20">
        <v>73288</v>
      </c>
      <c r="AV12" s="20">
        <v>79678</v>
      </c>
      <c r="AW12" s="20">
        <v>69053</v>
      </c>
      <c r="AX12" s="20">
        <v>55993</v>
      </c>
      <c r="AY12" s="20">
        <v>42924</v>
      </c>
      <c r="AZ12" s="20">
        <v>35692</v>
      </c>
      <c r="BA12" s="20">
        <v>30625</v>
      </c>
      <c r="BB12" s="20">
        <v>26650</v>
      </c>
      <c r="BC12" s="20">
        <v>20814</v>
      </c>
      <c r="BD12" s="20">
        <v>14083</v>
      </c>
      <c r="BE12" s="20">
        <v>9395</v>
      </c>
      <c r="BF12" s="20">
        <v>6853</v>
      </c>
    </row>
    <row r="13" spans="1:58" ht="15" x14ac:dyDescent="0.25">
      <c r="A13" s="7" t="s">
        <v>33</v>
      </c>
      <c r="B13" s="7" t="s">
        <v>80</v>
      </c>
      <c r="C13" s="7" t="s">
        <v>93</v>
      </c>
      <c r="D13" s="7" t="s">
        <v>349</v>
      </c>
      <c r="E13" s="20">
        <v>351109</v>
      </c>
      <c r="F13" s="20">
        <v>311720</v>
      </c>
      <c r="G13" s="20">
        <v>662829</v>
      </c>
      <c r="H13" s="20">
        <v>33163</v>
      </c>
      <c r="I13" s="20">
        <v>36626</v>
      </c>
      <c r="J13" s="20">
        <v>33941</v>
      </c>
      <c r="K13" s="20">
        <v>30651</v>
      </c>
      <c r="L13" s="20">
        <v>27617</v>
      </c>
      <c r="M13" s="20">
        <v>28255</v>
      </c>
      <c r="N13" s="20">
        <v>30207</v>
      </c>
      <c r="O13" s="20">
        <v>24918</v>
      </c>
      <c r="P13" s="20">
        <v>20184</v>
      </c>
      <c r="Q13" s="20">
        <v>17031</v>
      </c>
      <c r="R13" s="20">
        <v>15126</v>
      </c>
      <c r="S13" s="20">
        <v>14624</v>
      </c>
      <c r="T13" s="20">
        <v>12752</v>
      </c>
      <c r="U13" s="20">
        <v>9940</v>
      </c>
      <c r="V13" s="20">
        <v>7099</v>
      </c>
      <c r="W13" s="20">
        <v>5046</v>
      </c>
      <c r="X13" s="20">
        <v>3929</v>
      </c>
      <c r="Y13" s="20">
        <v>32924</v>
      </c>
      <c r="Z13" s="20">
        <v>36310</v>
      </c>
      <c r="AA13" s="20">
        <v>33463</v>
      </c>
      <c r="AB13" s="20">
        <v>30758</v>
      </c>
      <c r="AC13" s="20">
        <v>25127</v>
      </c>
      <c r="AD13" s="20">
        <v>23950</v>
      </c>
      <c r="AE13" s="20">
        <v>26251</v>
      </c>
      <c r="AF13" s="20">
        <v>22491</v>
      </c>
      <c r="AG13" s="20">
        <v>18015</v>
      </c>
      <c r="AH13" s="20">
        <v>14883</v>
      </c>
      <c r="AI13" s="20">
        <v>11895</v>
      </c>
      <c r="AJ13" s="20">
        <v>10543</v>
      </c>
      <c r="AK13" s="20">
        <v>9111</v>
      </c>
      <c r="AL13" s="20">
        <v>6923</v>
      </c>
      <c r="AM13" s="20">
        <v>4263</v>
      </c>
      <c r="AN13" s="20">
        <v>2843</v>
      </c>
      <c r="AO13" s="20">
        <v>1970</v>
      </c>
      <c r="AP13" s="20">
        <v>66087</v>
      </c>
      <c r="AQ13" s="20">
        <v>72936</v>
      </c>
      <c r="AR13" s="20">
        <v>67404</v>
      </c>
      <c r="AS13" s="20">
        <v>61409</v>
      </c>
      <c r="AT13" s="20">
        <v>52744</v>
      </c>
      <c r="AU13" s="20">
        <v>52205</v>
      </c>
      <c r="AV13" s="20">
        <v>56458</v>
      </c>
      <c r="AW13" s="20">
        <v>47409</v>
      </c>
      <c r="AX13" s="20">
        <v>38199</v>
      </c>
      <c r="AY13" s="20">
        <v>31914</v>
      </c>
      <c r="AZ13" s="20">
        <v>27021</v>
      </c>
      <c r="BA13" s="20">
        <v>25167</v>
      </c>
      <c r="BB13" s="20">
        <v>21863</v>
      </c>
      <c r="BC13" s="20">
        <v>16863</v>
      </c>
      <c r="BD13" s="20">
        <v>11362</v>
      </c>
      <c r="BE13" s="20">
        <v>7889</v>
      </c>
      <c r="BF13" s="20">
        <v>5899</v>
      </c>
    </row>
    <row r="14" spans="1:58" ht="15" x14ac:dyDescent="0.25">
      <c r="A14" s="7" t="s">
        <v>33</v>
      </c>
      <c r="B14" s="7" t="s">
        <v>80</v>
      </c>
      <c r="C14" s="7" t="s">
        <v>100</v>
      </c>
      <c r="D14" s="7" t="s">
        <v>369</v>
      </c>
      <c r="E14" s="20">
        <v>52825</v>
      </c>
      <c r="F14" s="20">
        <v>52934</v>
      </c>
      <c r="G14" s="20">
        <v>105759</v>
      </c>
      <c r="H14" s="20">
        <v>5033</v>
      </c>
      <c r="I14" s="20">
        <v>5621</v>
      </c>
      <c r="J14" s="20">
        <v>5020</v>
      </c>
      <c r="K14" s="20">
        <v>4291</v>
      </c>
      <c r="L14" s="20">
        <v>3922</v>
      </c>
      <c r="M14" s="20">
        <v>3987</v>
      </c>
      <c r="N14" s="20">
        <v>4331</v>
      </c>
      <c r="O14" s="20">
        <v>3943</v>
      </c>
      <c r="P14" s="20">
        <v>3184</v>
      </c>
      <c r="Q14" s="20">
        <v>2584</v>
      </c>
      <c r="R14" s="20">
        <v>2299</v>
      </c>
      <c r="S14" s="20">
        <v>2236</v>
      </c>
      <c r="T14" s="20">
        <v>2101</v>
      </c>
      <c r="U14" s="20">
        <v>1550</v>
      </c>
      <c r="V14" s="20">
        <v>1275</v>
      </c>
      <c r="W14" s="20">
        <v>830</v>
      </c>
      <c r="X14" s="20">
        <v>618</v>
      </c>
      <c r="Y14" s="20">
        <v>5042</v>
      </c>
      <c r="Z14" s="20">
        <v>5513</v>
      </c>
      <c r="AA14" s="20">
        <v>4986</v>
      </c>
      <c r="AB14" s="20">
        <v>4297</v>
      </c>
      <c r="AC14" s="20">
        <v>4072</v>
      </c>
      <c r="AD14" s="20">
        <v>4274</v>
      </c>
      <c r="AE14" s="20">
        <v>4837</v>
      </c>
      <c r="AF14" s="20">
        <v>4153</v>
      </c>
      <c r="AG14" s="20">
        <v>3481</v>
      </c>
      <c r="AH14" s="20">
        <v>2789</v>
      </c>
      <c r="AI14" s="20">
        <v>2270</v>
      </c>
      <c r="AJ14" s="20">
        <v>2022</v>
      </c>
      <c r="AK14" s="20">
        <v>1825</v>
      </c>
      <c r="AL14" s="20">
        <v>1383</v>
      </c>
      <c r="AM14" s="20">
        <v>984</v>
      </c>
      <c r="AN14" s="20">
        <v>602</v>
      </c>
      <c r="AO14" s="20">
        <v>404</v>
      </c>
      <c r="AP14" s="20">
        <v>10075</v>
      </c>
      <c r="AQ14" s="20">
        <v>11134</v>
      </c>
      <c r="AR14" s="20">
        <v>10006</v>
      </c>
      <c r="AS14" s="20">
        <v>8588</v>
      </c>
      <c r="AT14" s="20">
        <v>7994</v>
      </c>
      <c r="AU14" s="20">
        <v>8261</v>
      </c>
      <c r="AV14" s="20">
        <v>9168</v>
      </c>
      <c r="AW14" s="20">
        <v>8096</v>
      </c>
      <c r="AX14" s="20">
        <v>6665</v>
      </c>
      <c r="AY14" s="20">
        <v>5373</v>
      </c>
      <c r="AZ14" s="20">
        <v>4569</v>
      </c>
      <c r="BA14" s="20">
        <v>4258</v>
      </c>
      <c r="BB14" s="20">
        <v>3926</v>
      </c>
      <c r="BC14" s="20">
        <v>2933</v>
      </c>
      <c r="BD14" s="20">
        <v>2259</v>
      </c>
      <c r="BE14" s="20">
        <v>1432</v>
      </c>
      <c r="BF14" s="20">
        <v>1022</v>
      </c>
    </row>
    <row r="15" spans="1:58" ht="15" x14ac:dyDescent="0.25">
      <c r="A15" s="7" t="s">
        <v>33</v>
      </c>
      <c r="B15" s="7" t="s">
        <v>105</v>
      </c>
      <c r="C15" s="7" t="s">
        <v>106</v>
      </c>
      <c r="D15" s="7" t="s">
        <v>340</v>
      </c>
      <c r="E15" s="20">
        <v>2716378</v>
      </c>
      <c r="F15" s="20">
        <v>2824349</v>
      </c>
      <c r="G15" s="20">
        <v>5540727</v>
      </c>
      <c r="H15" s="20">
        <v>231480</v>
      </c>
      <c r="I15" s="20">
        <v>202744</v>
      </c>
      <c r="J15" s="20">
        <v>182536</v>
      </c>
      <c r="K15" s="20">
        <v>176163</v>
      </c>
      <c r="L15" s="20">
        <v>255277</v>
      </c>
      <c r="M15" s="20">
        <v>319486</v>
      </c>
      <c r="N15" s="20">
        <v>333179</v>
      </c>
      <c r="O15" s="20">
        <v>251674</v>
      </c>
      <c r="P15" s="20">
        <v>177815</v>
      </c>
      <c r="Q15" s="20">
        <v>135981</v>
      </c>
      <c r="R15" s="20">
        <v>118133</v>
      </c>
      <c r="S15" s="20">
        <v>102693</v>
      </c>
      <c r="T15" s="20">
        <v>82680</v>
      </c>
      <c r="U15" s="20">
        <v>59472</v>
      </c>
      <c r="V15" s="20">
        <v>40561</v>
      </c>
      <c r="W15" s="20">
        <v>25798</v>
      </c>
      <c r="X15" s="20">
        <v>20706</v>
      </c>
      <c r="Y15" s="20">
        <v>234535</v>
      </c>
      <c r="Z15" s="20">
        <v>202892</v>
      </c>
      <c r="AA15" s="20">
        <v>176203</v>
      </c>
      <c r="AB15" s="20">
        <v>168893</v>
      </c>
      <c r="AC15" s="20">
        <v>245840</v>
      </c>
      <c r="AD15" s="20">
        <v>325729</v>
      </c>
      <c r="AE15" s="20">
        <v>379307</v>
      </c>
      <c r="AF15" s="20">
        <v>309406</v>
      </c>
      <c r="AG15" s="20">
        <v>220072</v>
      </c>
      <c r="AH15" s="20">
        <v>155624</v>
      </c>
      <c r="AI15" s="20">
        <v>116646</v>
      </c>
      <c r="AJ15" s="20">
        <v>95526</v>
      </c>
      <c r="AK15" s="20">
        <v>74550</v>
      </c>
      <c r="AL15" s="20">
        <v>52097</v>
      </c>
      <c r="AM15" s="20">
        <v>32303</v>
      </c>
      <c r="AN15" s="20">
        <v>20220</v>
      </c>
      <c r="AO15" s="20">
        <v>14506</v>
      </c>
      <c r="AP15" s="20">
        <v>466015</v>
      </c>
      <c r="AQ15" s="20">
        <v>405636</v>
      </c>
      <c r="AR15" s="20">
        <v>358739</v>
      </c>
      <c r="AS15" s="20">
        <v>345056</v>
      </c>
      <c r="AT15" s="20">
        <v>501117</v>
      </c>
      <c r="AU15" s="20">
        <v>645215</v>
      </c>
      <c r="AV15" s="20">
        <v>712486</v>
      </c>
      <c r="AW15" s="20">
        <v>561080</v>
      </c>
      <c r="AX15" s="20">
        <v>397887</v>
      </c>
      <c r="AY15" s="20">
        <v>291605</v>
      </c>
      <c r="AZ15" s="20">
        <v>234779</v>
      </c>
      <c r="BA15" s="20">
        <v>198219</v>
      </c>
      <c r="BB15" s="20">
        <v>157230</v>
      </c>
      <c r="BC15" s="20">
        <v>111569</v>
      </c>
      <c r="BD15" s="20">
        <v>72864</v>
      </c>
      <c r="BE15" s="20">
        <v>46018</v>
      </c>
      <c r="BF15" s="20">
        <v>35212</v>
      </c>
    </row>
    <row r="16" spans="1:58" ht="15" x14ac:dyDescent="0.25">
      <c r="A16" s="7" t="s">
        <v>33</v>
      </c>
      <c r="B16" s="7" t="s">
        <v>105</v>
      </c>
      <c r="C16" s="7" t="s">
        <v>107</v>
      </c>
      <c r="D16" s="7" t="s">
        <v>344</v>
      </c>
      <c r="E16" s="20">
        <v>1793191</v>
      </c>
      <c r="F16" s="20">
        <v>1834795</v>
      </c>
      <c r="G16" s="20">
        <v>3627986</v>
      </c>
      <c r="H16" s="20">
        <v>146384</v>
      </c>
      <c r="I16" s="20">
        <v>134774</v>
      </c>
      <c r="J16" s="20">
        <v>123812</v>
      </c>
      <c r="K16" s="20">
        <v>127002</v>
      </c>
      <c r="L16" s="20">
        <v>172902</v>
      </c>
      <c r="M16" s="20">
        <v>189419</v>
      </c>
      <c r="N16" s="20">
        <v>198616</v>
      </c>
      <c r="O16" s="20">
        <v>161150</v>
      </c>
      <c r="P16" s="20">
        <v>121569</v>
      </c>
      <c r="Q16" s="20">
        <v>94871</v>
      </c>
      <c r="R16" s="20">
        <v>81757</v>
      </c>
      <c r="S16" s="20">
        <v>69623</v>
      </c>
      <c r="T16" s="20">
        <v>57546</v>
      </c>
      <c r="U16" s="20">
        <v>46123</v>
      </c>
      <c r="V16" s="20">
        <v>30982</v>
      </c>
      <c r="W16" s="20">
        <v>19826</v>
      </c>
      <c r="X16" s="20">
        <v>16835</v>
      </c>
      <c r="Y16" s="20">
        <v>147247</v>
      </c>
      <c r="Z16" s="20">
        <v>133923</v>
      </c>
      <c r="AA16" s="20">
        <v>122287</v>
      </c>
      <c r="AB16" s="20">
        <v>122181</v>
      </c>
      <c r="AC16" s="20">
        <v>165580</v>
      </c>
      <c r="AD16" s="20">
        <v>190593</v>
      </c>
      <c r="AE16" s="20">
        <v>218189</v>
      </c>
      <c r="AF16" s="20">
        <v>186964</v>
      </c>
      <c r="AG16" s="20">
        <v>143769</v>
      </c>
      <c r="AH16" s="20">
        <v>106509</v>
      </c>
      <c r="AI16" s="20">
        <v>83561</v>
      </c>
      <c r="AJ16" s="20">
        <v>68867</v>
      </c>
      <c r="AK16" s="20">
        <v>53239</v>
      </c>
      <c r="AL16" s="20">
        <v>39725</v>
      </c>
      <c r="AM16" s="20">
        <v>25066</v>
      </c>
      <c r="AN16" s="20">
        <v>16140</v>
      </c>
      <c r="AO16" s="20">
        <v>10955</v>
      </c>
      <c r="AP16" s="20">
        <v>293631</v>
      </c>
      <c r="AQ16" s="20">
        <v>268697</v>
      </c>
      <c r="AR16" s="20">
        <v>246099</v>
      </c>
      <c r="AS16" s="20">
        <v>249183</v>
      </c>
      <c r="AT16" s="20">
        <v>338482</v>
      </c>
      <c r="AU16" s="20">
        <v>380012</v>
      </c>
      <c r="AV16" s="20">
        <v>416805</v>
      </c>
      <c r="AW16" s="20">
        <v>348114</v>
      </c>
      <c r="AX16" s="20">
        <v>265338</v>
      </c>
      <c r="AY16" s="20">
        <v>201380</v>
      </c>
      <c r="AZ16" s="20">
        <v>165318</v>
      </c>
      <c r="BA16" s="20">
        <v>138490</v>
      </c>
      <c r="BB16" s="20">
        <v>110785</v>
      </c>
      <c r="BC16" s="20">
        <v>85848</v>
      </c>
      <c r="BD16" s="20">
        <v>56048</v>
      </c>
      <c r="BE16" s="20">
        <v>35966</v>
      </c>
      <c r="BF16" s="20">
        <v>27790</v>
      </c>
    </row>
    <row r="17" spans="1:58" ht="15" x14ac:dyDescent="0.25">
      <c r="A17" s="7" t="s">
        <v>33</v>
      </c>
      <c r="B17" s="7" t="s">
        <v>105</v>
      </c>
      <c r="C17" s="7" t="s">
        <v>108</v>
      </c>
      <c r="D17" s="7" t="s">
        <v>355</v>
      </c>
      <c r="E17" s="20">
        <v>1792986</v>
      </c>
      <c r="F17" s="20">
        <v>1946667</v>
      </c>
      <c r="G17" s="20">
        <v>3739653</v>
      </c>
      <c r="H17" s="20">
        <v>160182</v>
      </c>
      <c r="I17" s="20">
        <v>143413</v>
      </c>
      <c r="J17" s="20">
        <v>132603</v>
      </c>
      <c r="K17" s="20">
        <v>124812</v>
      </c>
      <c r="L17" s="20">
        <v>162328</v>
      </c>
      <c r="M17" s="20">
        <v>196615</v>
      </c>
      <c r="N17" s="20">
        <v>204888</v>
      </c>
      <c r="O17" s="20">
        <v>161279</v>
      </c>
      <c r="P17" s="20">
        <v>117678</v>
      </c>
      <c r="Q17" s="20">
        <v>92581</v>
      </c>
      <c r="R17" s="20">
        <v>79383</v>
      </c>
      <c r="S17" s="20">
        <v>68041</v>
      </c>
      <c r="T17" s="20">
        <v>54361</v>
      </c>
      <c r="U17" s="20">
        <v>40578</v>
      </c>
      <c r="V17" s="20">
        <v>26371</v>
      </c>
      <c r="W17" s="20">
        <v>16017</v>
      </c>
      <c r="X17" s="20">
        <v>11856</v>
      </c>
      <c r="Y17" s="20">
        <v>161178</v>
      </c>
      <c r="Z17" s="20">
        <v>143525</v>
      </c>
      <c r="AA17" s="20">
        <v>130316</v>
      </c>
      <c r="AB17" s="20">
        <v>121246</v>
      </c>
      <c r="AC17" s="20">
        <v>163063</v>
      </c>
      <c r="AD17" s="20">
        <v>213469</v>
      </c>
      <c r="AE17" s="20">
        <v>251547</v>
      </c>
      <c r="AF17" s="20">
        <v>208582</v>
      </c>
      <c r="AG17" s="20">
        <v>153139</v>
      </c>
      <c r="AH17" s="20">
        <v>112614</v>
      </c>
      <c r="AI17" s="20">
        <v>85260</v>
      </c>
      <c r="AJ17" s="20">
        <v>69866</v>
      </c>
      <c r="AK17" s="20">
        <v>52979</v>
      </c>
      <c r="AL17" s="20">
        <v>36940</v>
      </c>
      <c r="AM17" s="20">
        <v>22084</v>
      </c>
      <c r="AN17" s="20">
        <v>12941</v>
      </c>
      <c r="AO17" s="20">
        <v>7918</v>
      </c>
      <c r="AP17" s="20">
        <v>321360</v>
      </c>
      <c r="AQ17" s="20">
        <v>286938</v>
      </c>
      <c r="AR17" s="20">
        <v>262919</v>
      </c>
      <c r="AS17" s="20">
        <v>246058</v>
      </c>
      <c r="AT17" s="20">
        <v>325391</v>
      </c>
      <c r="AU17" s="20">
        <v>410084</v>
      </c>
      <c r="AV17" s="20">
        <v>456435</v>
      </c>
      <c r="AW17" s="20">
        <v>369861</v>
      </c>
      <c r="AX17" s="20">
        <v>270817</v>
      </c>
      <c r="AY17" s="20">
        <v>205195</v>
      </c>
      <c r="AZ17" s="20">
        <v>164643</v>
      </c>
      <c r="BA17" s="20">
        <v>137907</v>
      </c>
      <c r="BB17" s="20">
        <v>107340</v>
      </c>
      <c r="BC17" s="20">
        <v>77518</v>
      </c>
      <c r="BD17" s="20">
        <v>48455</v>
      </c>
      <c r="BE17" s="20">
        <v>28958</v>
      </c>
      <c r="BF17" s="20">
        <v>19774</v>
      </c>
    </row>
    <row r="18" spans="1:58" ht="15" x14ac:dyDescent="0.25">
      <c r="A18" s="7" t="s">
        <v>33</v>
      </c>
      <c r="B18" s="7" t="s">
        <v>105</v>
      </c>
      <c r="C18" s="7" t="s">
        <v>109</v>
      </c>
      <c r="D18" s="7" t="s">
        <v>359</v>
      </c>
      <c r="E18" s="20">
        <v>491615</v>
      </c>
      <c r="F18" s="20">
        <v>503382</v>
      </c>
      <c r="G18" s="20">
        <v>994997</v>
      </c>
      <c r="H18" s="20">
        <v>42048</v>
      </c>
      <c r="I18" s="20">
        <v>41055</v>
      </c>
      <c r="J18" s="20">
        <v>38840</v>
      </c>
      <c r="K18" s="20">
        <v>38686</v>
      </c>
      <c r="L18" s="20">
        <v>42369</v>
      </c>
      <c r="M18" s="20">
        <v>43290</v>
      </c>
      <c r="N18" s="20">
        <v>48360</v>
      </c>
      <c r="O18" s="20">
        <v>40534</v>
      </c>
      <c r="P18" s="20">
        <v>31979</v>
      </c>
      <c r="Q18" s="20">
        <v>27032</v>
      </c>
      <c r="R18" s="20">
        <v>24412</v>
      </c>
      <c r="S18" s="20">
        <v>21987</v>
      </c>
      <c r="T18" s="20">
        <v>18392</v>
      </c>
      <c r="U18" s="20">
        <v>13892</v>
      </c>
      <c r="V18" s="20">
        <v>9285</v>
      </c>
      <c r="W18" s="20">
        <v>5594</v>
      </c>
      <c r="X18" s="20">
        <v>3860</v>
      </c>
      <c r="Y18" s="20">
        <v>41629</v>
      </c>
      <c r="Z18" s="20">
        <v>40510</v>
      </c>
      <c r="AA18" s="20">
        <v>38631</v>
      </c>
      <c r="AB18" s="20">
        <v>37016</v>
      </c>
      <c r="AC18" s="20">
        <v>42100</v>
      </c>
      <c r="AD18" s="20">
        <v>45681</v>
      </c>
      <c r="AE18" s="20">
        <v>53003</v>
      </c>
      <c r="AF18" s="20">
        <v>47118</v>
      </c>
      <c r="AG18" s="20">
        <v>37286</v>
      </c>
      <c r="AH18" s="20">
        <v>29548</v>
      </c>
      <c r="AI18" s="20">
        <v>24654</v>
      </c>
      <c r="AJ18" s="20">
        <v>21177</v>
      </c>
      <c r="AK18" s="20">
        <v>17279</v>
      </c>
      <c r="AL18" s="20">
        <v>12698</v>
      </c>
      <c r="AM18" s="20">
        <v>7737</v>
      </c>
      <c r="AN18" s="20">
        <v>4635</v>
      </c>
      <c r="AO18" s="20">
        <v>2680</v>
      </c>
      <c r="AP18" s="20">
        <v>83677</v>
      </c>
      <c r="AQ18" s="20">
        <v>81565</v>
      </c>
      <c r="AR18" s="20">
        <v>77471</v>
      </c>
      <c r="AS18" s="20">
        <v>75702</v>
      </c>
      <c r="AT18" s="20">
        <v>84469</v>
      </c>
      <c r="AU18" s="20">
        <v>88971</v>
      </c>
      <c r="AV18" s="20">
        <v>101363</v>
      </c>
      <c r="AW18" s="20">
        <v>87652</v>
      </c>
      <c r="AX18" s="20">
        <v>69265</v>
      </c>
      <c r="AY18" s="20">
        <v>56580</v>
      </c>
      <c r="AZ18" s="20">
        <v>49066</v>
      </c>
      <c r="BA18" s="20">
        <v>43164</v>
      </c>
      <c r="BB18" s="20">
        <v>35671</v>
      </c>
      <c r="BC18" s="20">
        <v>26590</v>
      </c>
      <c r="BD18" s="20">
        <v>17022</v>
      </c>
      <c r="BE18" s="20">
        <v>10229</v>
      </c>
      <c r="BF18" s="20">
        <v>6540</v>
      </c>
    </row>
    <row r="19" spans="1:58" ht="15" x14ac:dyDescent="0.25">
      <c r="A19" s="7" t="s">
        <v>33</v>
      </c>
      <c r="B19" s="7" t="s">
        <v>105</v>
      </c>
      <c r="C19" s="7" t="s">
        <v>113</v>
      </c>
      <c r="D19" s="7" t="s">
        <v>375</v>
      </c>
      <c r="E19" s="20">
        <v>403715</v>
      </c>
      <c r="F19" s="20">
        <v>453089</v>
      </c>
      <c r="G19" s="20">
        <v>856804</v>
      </c>
      <c r="H19" s="20">
        <v>35080</v>
      </c>
      <c r="I19" s="20">
        <v>33245</v>
      </c>
      <c r="J19" s="20">
        <v>31588</v>
      </c>
      <c r="K19" s="20">
        <v>28896</v>
      </c>
      <c r="L19" s="20">
        <v>34323</v>
      </c>
      <c r="M19" s="20">
        <v>40799</v>
      </c>
      <c r="N19" s="20">
        <v>44060</v>
      </c>
      <c r="O19" s="20">
        <v>35842</v>
      </c>
      <c r="P19" s="20">
        <v>28125</v>
      </c>
      <c r="Q19" s="20">
        <v>22852</v>
      </c>
      <c r="R19" s="20">
        <v>19285</v>
      </c>
      <c r="S19" s="20">
        <v>15790</v>
      </c>
      <c r="T19" s="20">
        <v>12127</v>
      </c>
      <c r="U19" s="20">
        <v>9149</v>
      </c>
      <c r="V19" s="20">
        <v>6093</v>
      </c>
      <c r="W19" s="20">
        <v>3660</v>
      </c>
      <c r="X19" s="20">
        <v>2801</v>
      </c>
      <c r="Y19" s="20">
        <v>35091</v>
      </c>
      <c r="Z19" s="20">
        <v>32726</v>
      </c>
      <c r="AA19" s="20">
        <v>30662</v>
      </c>
      <c r="AB19" s="20">
        <v>28108</v>
      </c>
      <c r="AC19" s="20">
        <v>37795</v>
      </c>
      <c r="AD19" s="20">
        <v>44901</v>
      </c>
      <c r="AE19" s="20">
        <v>52720</v>
      </c>
      <c r="AF19" s="20">
        <v>46239</v>
      </c>
      <c r="AG19" s="20">
        <v>37619</v>
      </c>
      <c r="AH19" s="20">
        <v>32141</v>
      </c>
      <c r="AI19" s="20">
        <v>25277</v>
      </c>
      <c r="AJ19" s="20">
        <v>18271</v>
      </c>
      <c r="AK19" s="20">
        <v>12400</v>
      </c>
      <c r="AL19" s="20">
        <v>8579</v>
      </c>
      <c r="AM19" s="20">
        <v>5341</v>
      </c>
      <c r="AN19" s="20">
        <v>3192</v>
      </c>
      <c r="AO19" s="20">
        <v>2027</v>
      </c>
      <c r="AP19" s="20">
        <v>70171</v>
      </c>
      <c r="AQ19" s="20">
        <v>65971</v>
      </c>
      <c r="AR19" s="20">
        <v>62250</v>
      </c>
      <c r="AS19" s="20">
        <v>57004</v>
      </c>
      <c r="AT19" s="20">
        <v>72118</v>
      </c>
      <c r="AU19" s="20">
        <v>85700</v>
      </c>
      <c r="AV19" s="20">
        <v>96780</v>
      </c>
      <c r="AW19" s="20">
        <v>82081</v>
      </c>
      <c r="AX19" s="20">
        <v>65744</v>
      </c>
      <c r="AY19" s="20">
        <v>54993</v>
      </c>
      <c r="AZ19" s="20">
        <v>44562</v>
      </c>
      <c r="BA19" s="20">
        <v>34061</v>
      </c>
      <c r="BB19" s="20">
        <v>24527</v>
      </c>
      <c r="BC19" s="20">
        <v>17728</v>
      </c>
      <c r="BD19" s="20">
        <v>11434</v>
      </c>
      <c r="BE19" s="20">
        <v>6852</v>
      </c>
      <c r="BF19" s="20">
        <v>4828</v>
      </c>
    </row>
    <row r="20" spans="1:58" ht="15" x14ac:dyDescent="0.25">
      <c r="A20" s="7" t="s">
        <v>33</v>
      </c>
      <c r="B20" s="7" t="s">
        <v>118</v>
      </c>
      <c r="C20" s="7" t="s">
        <v>119</v>
      </c>
      <c r="D20" s="7" t="s">
        <v>346</v>
      </c>
      <c r="E20" s="20">
        <v>261190</v>
      </c>
      <c r="F20" s="20">
        <v>241541</v>
      </c>
      <c r="G20" s="20">
        <v>502731</v>
      </c>
      <c r="H20" s="20">
        <v>25994</v>
      </c>
      <c r="I20" s="20">
        <v>28901</v>
      </c>
      <c r="J20" s="20">
        <v>28312</v>
      </c>
      <c r="K20" s="20">
        <v>25265</v>
      </c>
      <c r="L20" s="20">
        <v>21745</v>
      </c>
      <c r="M20" s="20">
        <v>21374</v>
      </c>
      <c r="N20" s="20">
        <v>21426</v>
      </c>
      <c r="O20" s="20">
        <v>17010</v>
      </c>
      <c r="P20" s="20">
        <v>13016</v>
      </c>
      <c r="Q20" s="20">
        <v>11204</v>
      </c>
      <c r="R20" s="20">
        <v>10711</v>
      </c>
      <c r="S20" s="20">
        <v>10298</v>
      </c>
      <c r="T20" s="20">
        <v>9223</v>
      </c>
      <c r="U20" s="20">
        <v>6672</v>
      </c>
      <c r="V20" s="20">
        <v>4871</v>
      </c>
      <c r="W20" s="20">
        <v>2958</v>
      </c>
      <c r="X20" s="20">
        <v>2210</v>
      </c>
      <c r="Y20" s="20">
        <v>25550</v>
      </c>
      <c r="Z20" s="20">
        <v>29104</v>
      </c>
      <c r="AA20" s="20">
        <v>28611</v>
      </c>
      <c r="AB20" s="20">
        <v>25828</v>
      </c>
      <c r="AC20" s="20">
        <v>21061</v>
      </c>
      <c r="AD20" s="20">
        <v>19388</v>
      </c>
      <c r="AE20" s="20">
        <v>19612</v>
      </c>
      <c r="AF20" s="20">
        <v>16901</v>
      </c>
      <c r="AG20" s="20">
        <v>12105</v>
      </c>
      <c r="AH20" s="20">
        <v>9621</v>
      </c>
      <c r="AI20" s="20">
        <v>8392</v>
      </c>
      <c r="AJ20" s="20">
        <v>8043</v>
      </c>
      <c r="AK20" s="20">
        <v>6665</v>
      </c>
      <c r="AL20" s="20">
        <v>4776</v>
      </c>
      <c r="AM20" s="20">
        <v>3023</v>
      </c>
      <c r="AN20" s="20">
        <v>1645</v>
      </c>
      <c r="AO20" s="20">
        <v>1216</v>
      </c>
      <c r="AP20" s="20">
        <v>51544</v>
      </c>
      <c r="AQ20" s="20">
        <v>58005</v>
      </c>
      <c r="AR20" s="20">
        <v>56923</v>
      </c>
      <c r="AS20" s="20">
        <v>51093</v>
      </c>
      <c r="AT20" s="20">
        <v>42806</v>
      </c>
      <c r="AU20" s="20">
        <v>40762</v>
      </c>
      <c r="AV20" s="20">
        <v>41038</v>
      </c>
      <c r="AW20" s="20">
        <v>33911</v>
      </c>
      <c r="AX20" s="20">
        <v>25121</v>
      </c>
      <c r="AY20" s="20">
        <v>20825</v>
      </c>
      <c r="AZ20" s="20">
        <v>19103</v>
      </c>
      <c r="BA20" s="20">
        <v>18341</v>
      </c>
      <c r="BB20" s="20">
        <v>15888</v>
      </c>
      <c r="BC20" s="20">
        <v>11448</v>
      </c>
      <c r="BD20" s="20">
        <v>7894</v>
      </c>
      <c r="BE20" s="20">
        <v>4603</v>
      </c>
      <c r="BF20" s="20">
        <v>3426</v>
      </c>
    </row>
    <row r="21" spans="1:58" ht="15" x14ac:dyDescent="0.25">
      <c r="A21" s="7" t="s">
        <v>33</v>
      </c>
      <c r="B21" s="7" t="s">
        <v>118</v>
      </c>
      <c r="C21" s="7" t="s">
        <v>123</v>
      </c>
      <c r="D21" s="7" t="s">
        <v>362</v>
      </c>
      <c r="E21" s="20">
        <v>1813289</v>
      </c>
      <c r="F21" s="20">
        <v>1774618</v>
      </c>
      <c r="G21" s="20">
        <v>3587907</v>
      </c>
      <c r="H21" s="20">
        <v>147660</v>
      </c>
      <c r="I21" s="20">
        <v>143751</v>
      </c>
      <c r="J21" s="20">
        <v>148103</v>
      </c>
      <c r="K21" s="20">
        <v>149840</v>
      </c>
      <c r="L21" s="20">
        <v>176076</v>
      </c>
      <c r="M21" s="20">
        <v>187029</v>
      </c>
      <c r="N21" s="20">
        <v>184347</v>
      </c>
      <c r="O21" s="20">
        <v>144946</v>
      </c>
      <c r="P21" s="20">
        <v>107640</v>
      </c>
      <c r="Q21" s="20">
        <v>90534</v>
      </c>
      <c r="R21" s="20">
        <v>78385</v>
      </c>
      <c r="S21" s="20">
        <v>71051</v>
      </c>
      <c r="T21" s="20">
        <v>65680</v>
      </c>
      <c r="U21" s="20">
        <v>49705</v>
      </c>
      <c r="V21" s="20">
        <v>33313</v>
      </c>
      <c r="W21" s="20">
        <v>20172</v>
      </c>
      <c r="X21" s="20">
        <v>15057</v>
      </c>
      <c r="Y21" s="20">
        <v>149357</v>
      </c>
      <c r="Z21" s="20">
        <v>143885</v>
      </c>
      <c r="AA21" s="20">
        <v>144977</v>
      </c>
      <c r="AB21" s="20">
        <v>143475</v>
      </c>
      <c r="AC21" s="20">
        <v>170083</v>
      </c>
      <c r="AD21" s="20">
        <v>187748</v>
      </c>
      <c r="AE21" s="20">
        <v>195388</v>
      </c>
      <c r="AF21" s="20">
        <v>163352</v>
      </c>
      <c r="AG21" s="20">
        <v>118115</v>
      </c>
      <c r="AH21" s="20">
        <v>89575</v>
      </c>
      <c r="AI21" s="20">
        <v>70382</v>
      </c>
      <c r="AJ21" s="20">
        <v>60744</v>
      </c>
      <c r="AK21" s="20">
        <v>53888</v>
      </c>
      <c r="AL21" s="20">
        <v>37770</v>
      </c>
      <c r="AM21" s="20">
        <v>22742</v>
      </c>
      <c r="AN21" s="20">
        <v>13903</v>
      </c>
      <c r="AO21" s="20">
        <v>9234</v>
      </c>
      <c r="AP21" s="20">
        <v>297017</v>
      </c>
      <c r="AQ21" s="20">
        <v>287636</v>
      </c>
      <c r="AR21" s="20">
        <v>293080</v>
      </c>
      <c r="AS21" s="20">
        <v>293315</v>
      </c>
      <c r="AT21" s="20">
        <v>346159</v>
      </c>
      <c r="AU21" s="20">
        <v>374777</v>
      </c>
      <c r="AV21" s="20">
        <v>379735</v>
      </c>
      <c r="AW21" s="20">
        <v>308298</v>
      </c>
      <c r="AX21" s="20">
        <v>225755</v>
      </c>
      <c r="AY21" s="20">
        <v>180109</v>
      </c>
      <c r="AZ21" s="20">
        <v>148767</v>
      </c>
      <c r="BA21" s="20">
        <v>131795</v>
      </c>
      <c r="BB21" s="20">
        <v>119568</v>
      </c>
      <c r="BC21" s="20">
        <v>87475</v>
      </c>
      <c r="BD21" s="20">
        <v>56055</v>
      </c>
      <c r="BE21" s="20">
        <v>34075</v>
      </c>
      <c r="BF21" s="20">
        <v>24291</v>
      </c>
    </row>
    <row r="22" spans="1:58" ht="15" x14ac:dyDescent="0.25">
      <c r="A22" s="7" t="s">
        <v>33</v>
      </c>
      <c r="B22" s="7" t="s">
        <v>118</v>
      </c>
      <c r="C22" s="7" t="s">
        <v>124</v>
      </c>
      <c r="D22" s="7" t="s">
        <v>370</v>
      </c>
      <c r="E22" s="20">
        <v>329375</v>
      </c>
      <c r="F22" s="20">
        <v>307424</v>
      </c>
      <c r="G22" s="20">
        <v>636799</v>
      </c>
      <c r="H22" s="20">
        <v>34743</v>
      </c>
      <c r="I22" s="20">
        <v>34149</v>
      </c>
      <c r="J22" s="20">
        <v>33796</v>
      </c>
      <c r="K22" s="20">
        <v>31172</v>
      </c>
      <c r="L22" s="20">
        <v>28373</v>
      </c>
      <c r="M22" s="20">
        <v>29410</v>
      </c>
      <c r="N22" s="20">
        <v>28379</v>
      </c>
      <c r="O22" s="20">
        <v>22370</v>
      </c>
      <c r="P22" s="20">
        <v>16551</v>
      </c>
      <c r="Q22" s="20">
        <v>14065</v>
      </c>
      <c r="R22" s="20">
        <v>12011</v>
      </c>
      <c r="S22" s="20">
        <v>10972</v>
      </c>
      <c r="T22" s="20">
        <v>11454</v>
      </c>
      <c r="U22" s="20">
        <v>8408</v>
      </c>
      <c r="V22" s="20">
        <v>6192</v>
      </c>
      <c r="W22" s="20">
        <v>3855</v>
      </c>
      <c r="X22" s="20">
        <v>3475</v>
      </c>
      <c r="Y22" s="20">
        <v>35084</v>
      </c>
      <c r="Z22" s="20">
        <v>34259</v>
      </c>
      <c r="AA22" s="20">
        <v>34231</v>
      </c>
      <c r="AB22" s="20">
        <v>30372</v>
      </c>
      <c r="AC22" s="20">
        <v>25858</v>
      </c>
      <c r="AD22" s="20">
        <v>26947</v>
      </c>
      <c r="AE22" s="20">
        <v>27387</v>
      </c>
      <c r="AF22" s="20">
        <v>23801</v>
      </c>
      <c r="AG22" s="20">
        <v>16519</v>
      </c>
      <c r="AH22" s="20">
        <v>12599</v>
      </c>
      <c r="AI22" s="20">
        <v>9665</v>
      </c>
      <c r="AJ22" s="20">
        <v>8677</v>
      </c>
      <c r="AK22" s="20">
        <v>8416</v>
      </c>
      <c r="AL22" s="20">
        <v>5900</v>
      </c>
      <c r="AM22" s="20">
        <v>3930</v>
      </c>
      <c r="AN22" s="20">
        <v>2142</v>
      </c>
      <c r="AO22" s="20">
        <v>1637</v>
      </c>
      <c r="AP22" s="20">
        <v>69827</v>
      </c>
      <c r="AQ22" s="20">
        <v>68408</v>
      </c>
      <c r="AR22" s="20">
        <v>68027</v>
      </c>
      <c r="AS22" s="20">
        <v>61544</v>
      </c>
      <c r="AT22" s="20">
        <v>54231</v>
      </c>
      <c r="AU22" s="20">
        <v>56357</v>
      </c>
      <c r="AV22" s="20">
        <v>55766</v>
      </c>
      <c r="AW22" s="20">
        <v>46171</v>
      </c>
      <c r="AX22" s="20">
        <v>33070</v>
      </c>
      <c r="AY22" s="20">
        <v>26664</v>
      </c>
      <c r="AZ22" s="20">
        <v>21676</v>
      </c>
      <c r="BA22" s="20">
        <v>19649</v>
      </c>
      <c r="BB22" s="20">
        <v>19870</v>
      </c>
      <c r="BC22" s="20">
        <v>14308</v>
      </c>
      <c r="BD22" s="20">
        <v>10122</v>
      </c>
      <c r="BE22" s="20">
        <v>5997</v>
      </c>
      <c r="BF22" s="20">
        <v>5112</v>
      </c>
    </row>
    <row r="23" spans="1:58" ht="15" x14ac:dyDescent="0.25">
      <c r="A23" s="7" t="s">
        <v>33</v>
      </c>
      <c r="B23" s="7" t="s">
        <v>118</v>
      </c>
      <c r="C23" s="7" t="s">
        <v>129</v>
      </c>
      <c r="D23" s="7" t="s">
        <v>354</v>
      </c>
      <c r="E23" s="20">
        <v>238255</v>
      </c>
      <c r="F23" s="20">
        <v>208862</v>
      </c>
      <c r="G23" s="20">
        <v>447117</v>
      </c>
      <c r="H23" s="20">
        <v>26770</v>
      </c>
      <c r="I23" s="20">
        <v>28379</v>
      </c>
      <c r="J23" s="20">
        <v>27941</v>
      </c>
      <c r="K23" s="20">
        <v>24625</v>
      </c>
      <c r="L23" s="20">
        <v>18878</v>
      </c>
      <c r="M23" s="20">
        <v>17587</v>
      </c>
      <c r="N23" s="20">
        <v>17472</v>
      </c>
      <c r="O23" s="20">
        <v>14073</v>
      </c>
      <c r="P23" s="20">
        <v>11467</v>
      </c>
      <c r="Q23" s="20">
        <v>9728</v>
      </c>
      <c r="R23" s="20">
        <v>8640</v>
      </c>
      <c r="S23" s="20">
        <v>8391</v>
      </c>
      <c r="T23" s="20">
        <v>7776</v>
      </c>
      <c r="U23" s="20">
        <v>6341</v>
      </c>
      <c r="V23" s="20">
        <v>4343</v>
      </c>
      <c r="W23" s="20">
        <v>3158</v>
      </c>
      <c r="X23" s="20">
        <v>2686</v>
      </c>
      <c r="Y23" s="20">
        <v>27218</v>
      </c>
      <c r="Z23" s="20">
        <v>28461</v>
      </c>
      <c r="AA23" s="20">
        <v>27975</v>
      </c>
      <c r="AB23" s="20">
        <v>24350</v>
      </c>
      <c r="AC23" s="20">
        <v>16093</v>
      </c>
      <c r="AD23" s="20">
        <v>14250</v>
      </c>
      <c r="AE23" s="20">
        <v>14372</v>
      </c>
      <c r="AF23" s="20">
        <v>12654</v>
      </c>
      <c r="AG23" s="20">
        <v>9244</v>
      </c>
      <c r="AH23" s="20">
        <v>7793</v>
      </c>
      <c r="AI23" s="20">
        <v>6561</v>
      </c>
      <c r="AJ23" s="20">
        <v>5717</v>
      </c>
      <c r="AK23" s="20">
        <v>5503</v>
      </c>
      <c r="AL23" s="20">
        <v>3807</v>
      </c>
      <c r="AM23" s="20">
        <v>2327</v>
      </c>
      <c r="AN23" s="20">
        <v>1438</v>
      </c>
      <c r="AO23" s="20">
        <v>1099</v>
      </c>
      <c r="AP23" s="20">
        <v>53988</v>
      </c>
      <c r="AQ23" s="20">
        <v>56840</v>
      </c>
      <c r="AR23" s="20">
        <v>55916</v>
      </c>
      <c r="AS23" s="20">
        <v>48975</v>
      </c>
      <c r="AT23" s="20">
        <v>34971</v>
      </c>
      <c r="AU23" s="20">
        <v>31837</v>
      </c>
      <c r="AV23" s="20">
        <v>31844</v>
      </c>
      <c r="AW23" s="20">
        <v>26727</v>
      </c>
      <c r="AX23" s="20">
        <v>20711</v>
      </c>
      <c r="AY23" s="20">
        <v>17521</v>
      </c>
      <c r="AZ23" s="20">
        <v>15201</v>
      </c>
      <c r="BA23" s="20">
        <v>14108</v>
      </c>
      <c r="BB23" s="20">
        <v>13279</v>
      </c>
      <c r="BC23" s="20">
        <v>10148</v>
      </c>
      <c r="BD23" s="20">
        <v>6670</v>
      </c>
      <c r="BE23" s="20">
        <v>4596</v>
      </c>
      <c r="BF23" s="20">
        <v>3785</v>
      </c>
    </row>
    <row r="24" spans="1:58" ht="15" x14ac:dyDescent="0.25">
      <c r="A24" s="7" t="s">
        <v>33</v>
      </c>
      <c r="B24" s="7" t="s">
        <v>118</v>
      </c>
      <c r="C24" s="7" t="s">
        <v>135</v>
      </c>
      <c r="D24" s="7" t="s">
        <v>378</v>
      </c>
      <c r="E24" s="20">
        <v>375634</v>
      </c>
      <c r="F24" s="20">
        <v>338385</v>
      </c>
      <c r="G24" s="20">
        <v>714019</v>
      </c>
      <c r="H24" s="20">
        <v>37290</v>
      </c>
      <c r="I24" s="20">
        <v>38190</v>
      </c>
      <c r="J24" s="20">
        <v>38687</v>
      </c>
      <c r="K24" s="20">
        <v>36177</v>
      </c>
      <c r="L24" s="20">
        <v>29179</v>
      </c>
      <c r="M24" s="20">
        <v>29947</v>
      </c>
      <c r="N24" s="20">
        <v>29289</v>
      </c>
      <c r="O24" s="20">
        <v>23961</v>
      </c>
      <c r="P24" s="20">
        <v>18581</v>
      </c>
      <c r="Q24" s="20">
        <v>17151</v>
      </c>
      <c r="R24" s="20">
        <v>15273</v>
      </c>
      <c r="S24" s="20">
        <v>13697</v>
      </c>
      <c r="T24" s="20">
        <v>14598</v>
      </c>
      <c r="U24" s="20">
        <v>12630</v>
      </c>
      <c r="V24" s="20">
        <v>9661</v>
      </c>
      <c r="W24" s="20">
        <v>6207</v>
      </c>
      <c r="X24" s="20">
        <v>5116</v>
      </c>
      <c r="Y24" s="20">
        <v>37774</v>
      </c>
      <c r="Z24" s="20">
        <v>38705</v>
      </c>
      <c r="AA24" s="20">
        <v>38716</v>
      </c>
      <c r="AB24" s="20">
        <v>35773</v>
      </c>
      <c r="AC24" s="20">
        <v>26828</v>
      </c>
      <c r="AD24" s="20">
        <v>26356</v>
      </c>
      <c r="AE24" s="20">
        <v>25452</v>
      </c>
      <c r="AF24" s="20">
        <v>22655</v>
      </c>
      <c r="AG24" s="20">
        <v>16447</v>
      </c>
      <c r="AH24" s="20">
        <v>14484</v>
      </c>
      <c r="AI24" s="20">
        <v>11593</v>
      </c>
      <c r="AJ24" s="20">
        <v>10976</v>
      </c>
      <c r="AK24" s="20">
        <v>11207</v>
      </c>
      <c r="AL24" s="20">
        <v>8327</v>
      </c>
      <c r="AM24" s="20">
        <v>6447</v>
      </c>
      <c r="AN24" s="20">
        <v>3858</v>
      </c>
      <c r="AO24" s="20">
        <v>2787</v>
      </c>
      <c r="AP24" s="20">
        <v>75064</v>
      </c>
      <c r="AQ24" s="20">
        <v>76895</v>
      </c>
      <c r="AR24" s="20">
        <v>77403</v>
      </c>
      <c r="AS24" s="20">
        <v>71950</v>
      </c>
      <c r="AT24" s="20">
        <v>56007</v>
      </c>
      <c r="AU24" s="20">
        <v>56303</v>
      </c>
      <c r="AV24" s="20">
        <v>54741</v>
      </c>
      <c r="AW24" s="20">
        <v>46616</v>
      </c>
      <c r="AX24" s="20">
        <v>35028</v>
      </c>
      <c r="AY24" s="20">
        <v>31635</v>
      </c>
      <c r="AZ24" s="20">
        <v>26866</v>
      </c>
      <c r="BA24" s="20">
        <v>24673</v>
      </c>
      <c r="BB24" s="20">
        <v>25805</v>
      </c>
      <c r="BC24" s="20">
        <v>20957</v>
      </c>
      <c r="BD24" s="20">
        <v>16108</v>
      </c>
      <c r="BE24" s="20">
        <v>10065</v>
      </c>
      <c r="BF24" s="20">
        <v>7903</v>
      </c>
    </row>
    <row r="25" spans="1:58" ht="15" x14ac:dyDescent="0.25">
      <c r="A25" s="7" t="s">
        <v>33</v>
      </c>
      <c r="B25" s="7" t="s">
        <v>118</v>
      </c>
      <c r="C25" s="7" t="s">
        <v>142</v>
      </c>
      <c r="D25" s="7" t="s">
        <v>366</v>
      </c>
      <c r="E25" s="20">
        <v>541918</v>
      </c>
      <c r="F25" s="20">
        <v>504987</v>
      </c>
      <c r="G25" s="20">
        <v>1046905</v>
      </c>
      <c r="H25" s="20">
        <v>45778</v>
      </c>
      <c r="I25" s="20">
        <v>48176</v>
      </c>
      <c r="J25" s="20">
        <v>49533</v>
      </c>
      <c r="K25" s="20">
        <v>47503</v>
      </c>
      <c r="L25" s="20">
        <v>47858</v>
      </c>
      <c r="M25" s="20">
        <v>49321</v>
      </c>
      <c r="N25" s="20">
        <v>49865</v>
      </c>
      <c r="O25" s="20">
        <v>42533</v>
      </c>
      <c r="P25" s="20">
        <v>31082</v>
      </c>
      <c r="Q25" s="20">
        <v>25877</v>
      </c>
      <c r="R25" s="20">
        <v>22223</v>
      </c>
      <c r="S25" s="20">
        <v>22006</v>
      </c>
      <c r="T25" s="20">
        <v>20899</v>
      </c>
      <c r="U25" s="20">
        <v>15097</v>
      </c>
      <c r="V25" s="20">
        <v>10844</v>
      </c>
      <c r="W25" s="20">
        <v>7063</v>
      </c>
      <c r="X25" s="20">
        <v>6260</v>
      </c>
      <c r="Y25" s="20">
        <v>46590</v>
      </c>
      <c r="Z25" s="20">
        <v>48517</v>
      </c>
      <c r="AA25" s="20">
        <v>49135</v>
      </c>
      <c r="AB25" s="20">
        <v>47178</v>
      </c>
      <c r="AC25" s="20">
        <v>45488</v>
      </c>
      <c r="AD25" s="20">
        <v>46114</v>
      </c>
      <c r="AE25" s="20">
        <v>48639</v>
      </c>
      <c r="AF25" s="20">
        <v>44189</v>
      </c>
      <c r="AG25" s="20">
        <v>31357</v>
      </c>
      <c r="AH25" s="20">
        <v>23223</v>
      </c>
      <c r="AI25" s="20">
        <v>18001</v>
      </c>
      <c r="AJ25" s="20">
        <v>16634</v>
      </c>
      <c r="AK25" s="20">
        <v>15022</v>
      </c>
      <c r="AL25" s="20">
        <v>10417</v>
      </c>
      <c r="AM25" s="20">
        <v>6773</v>
      </c>
      <c r="AN25" s="20">
        <v>4389</v>
      </c>
      <c r="AO25" s="20">
        <v>3321</v>
      </c>
      <c r="AP25" s="20">
        <v>92368</v>
      </c>
      <c r="AQ25" s="20">
        <v>96693</v>
      </c>
      <c r="AR25" s="20">
        <v>98668</v>
      </c>
      <c r="AS25" s="20">
        <v>94681</v>
      </c>
      <c r="AT25" s="20">
        <v>93346</v>
      </c>
      <c r="AU25" s="20">
        <v>95435</v>
      </c>
      <c r="AV25" s="20">
        <v>98504</v>
      </c>
      <c r="AW25" s="20">
        <v>86722</v>
      </c>
      <c r="AX25" s="20">
        <v>62439</v>
      </c>
      <c r="AY25" s="20">
        <v>49100</v>
      </c>
      <c r="AZ25" s="20">
        <v>40224</v>
      </c>
      <c r="BA25" s="20">
        <v>38640</v>
      </c>
      <c r="BB25" s="20">
        <v>35921</v>
      </c>
      <c r="BC25" s="20">
        <v>25514</v>
      </c>
      <c r="BD25" s="20">
        <v>17617</v>
      </c>
      <c r="BE25" s="20">
        <v>11452</v>
      </c>
      <c r="BF25" s="20">
        <v>9581</v>
      </c>
    </row>
    <row r="26" spans="1:58" ht="15" x14ac:dyDescent="0.25">
      <c r="A26" s="7" t="s">
        <v>33</v>
      </c>
      <c r="B26" s="7" t="s">
        <v>118</v>
      </c>
      <c r="C26" s="7" t="s">
        <v>150</v>
      </c>
      <c r="D26" s="7" t="s">
        <v>329</v>
      </c>
      <c r="E26" s="20">
        <v>345959</v>
      </c>
      <c r="F26" s="20">
        <v>297359</v>
      </c>
      <c r="G26" s="20">
        <v>643318</v>
      </c>
      <c r="H26" s="20">
        <v>40722</v>
      </c>
      <c r="I26" s="20">
        <v>42987</v>
      </c>
      <c r="J26" s="20">
        <v>44473</v>
      </c>
      <c r="K26" s="20">
        <v>37615</v>
      </c>
      <c r="L26" s="20">
        <v>29246</v>
      </c>
      <c r="M26" s="20">
        <v>27484</v>
      </c>
      <c r="N26" s="20">
        <v>26149</v>
      </c>
      <c r="O26" s="20">
        <v>19931</v>
      </c>
      <c r="P26" s="20">
        <v>15518</v>
      </c>
      <c r="Q26" s="20">
        <v>12782</v>
      </c>
      <c r="R26" s="20">
        <v>11238</v>
      </c>
      <c r="S26" s="20">
        <v>8929</v>
      </c>
      <c r="T26" s="20">
        <v>8256</v>
      </c>
      <c r="U26" s="20">
        <v>6370</v>
      </c>
      <c r="V26" s="20">
        <v>6051</v>
      </c>
      <c r="W26" s="20">
        <v>4134</v>
      </c>
      <c r="X26" s="20">
        <v>4074</v>
      </c>
      <c r="Y26" s="20">
        <v>41401</v>
      </c>
      <c r="Z26" s="20">
        <v>43445</v>
      </c>
      <c r="AA26" s="20">
        <v>44411</v>
      </c>
      <c r="AB26" s="20">
        <v>37433</v>
      </c>
      <c r="AC26" s="20">
        <v>23597</v>
      </c>
      <c r="AD26" s="20">
        <v>18914</v>
      </c>
      <c r="AE26" s="20">
        <v>18047</v>
      </c>
      <c r="AF26" s="20">
        <v>15534</v>
      </c>
      <c r="AG26" s="20">
        <v>11757</v>
      </c>
      <c r="AH26" s="20">
        <v>9984</v>
      </c>
      <c r="AI26" s="20">
        <v>8060</v>
      </c>
      <c r="AJ26" s="20">
        <v>6758</v>
      </c>
      <c r="AK26" s="20">
        <v>5905</v>
      </c>
      <c r="AL26" s="20">
        <v>4209</v>
      </c>
      <c r="AM26" s="20">
        <v>3695</v>
      </c>
      <c r="AN26" s="20">
        <v>1990</v>
      </c>
      <c r="AO26" s="20">
        <v>2219</v>
      </c>
      <c r="AP26" s="20">
        <v>82123</v>
      </c>
      <c r="AQ26" s="20">
        <v>86432</v>
      </c>
      <c r="AR26" s="20">
        <v>88884</v>
      </c>
      <c r="AS26" s="20">
        <v>75048</v>
      </c>
      <c r="AT26" s="20">
        <v>52843</v>
      </c>
      <c r="AU26" s="20">
        <v>46398</v>
      </c>
      <c r="AV26" s="20">
        <v>44196</v>
      </c>
      <c r="AW26" s="20">
        <v>35465</v>
      </c>
      <c r="AX26" s="20">
        <v>27275</v>
      </c>
      <c r="AY26" s="20">
        <v>22766</v>
      </c>
      <c r="AZ26" s="20">
        <v>19298</v>
      </c>
      <c r="BA26" s="20">
        <v>15687</v>
      </c>
      <c r="BB26" s="20">
        <v>14161</v>
      </c>
      <c r="BC26" s="20">
        <v>10579</v>
      </c>
      <c r="BD26" s="20">
        <v>9746</v>
      </c>
      <c r="BE26" s="20">
        <v>6124</v>
      </c>
      <c r="BF26" s="20">
        <v>6293</v>
      </c>
    </row>
    <row r="27" spans="1:58" ht="15" x14ac:dyDescent="0.25">
      <c r="A27" s="7" t="s">
        <v>33</v>
      </c>
      <c r="B27" s="7" t="s">
        <v>118</v>
      </c>
      <c r="C27" s="7" t="s">
        <v>155</v>
      </c>
      <c r="D27" s="7" t="s">
        <v>361</v>
      </c>
      <c r="E27" s="20">
        <v>282209</v>
      </c>
      <c r="F27" s="20">
        <v>232252</v>
      </c>
      <c r="G27" s="20">
        <v>514461</v>
      </c>
      <c r="H27" s="20">
        <v>32307</v>
      </c>
      <c r="I27" s="20">
        <v>34669</v>
      </c>
      <c r="J27" s="20">
        <v>34738</v>
      </c>
      <c r="K27" s="20">
        <v>29450</v>
      </c>
      <c r="L27" s="20">
        <v>21336</v>
      </c>
      <c r="M27" s="20">
        <v>20282</v>
      </c>
      <c r="N27" s="20">
        <v>19924</v>
      </c>
      <c r="O27" s="20">
        <v>15976</v>
      </c>
      <c r="P27" s="20">
        <v>12388</v>
      </c>
      <c r="Q27" s="20">
        <v>11610</v>
      </c>
      <c r="R27" s="20">
        <v>9591</v>
      </c>
      <c r="S27" s="20">
        <v>9866</v>
      </c>
      <c r="T27" s="20">
        <v>9553</v>
      </c>
      <c r="U27" s="20">
        <v>7581</v>
      </c>
      <c r="V27" s="20">
        <v>5698</v>
      </c>
      <c r="W27" s="20">
        <v>3364</v>
      </c>
      <c r="X27" s="20">
        <v>3876</v>
      </c>
      <c r="Y27" s="20">
        <v>31910</v>
      </c>
      <c r="Z27" s="20">
        <v>34698</v>
      </c>
      <c r="AA27" s="20">
        <v>35009</v>
      </c>
      <c r="AB27" s="20">
        <v>28943</v>
      </c>
      <c r="AC27" s="20">
        <v>16115</v>
      </c>
      <c r="AD27" s="20">
        <v>13634</v>
      </c>
      <c r="AE27" s="20">
        <v>13776</v>
      </c>
      <c r="AF27" s="20">
        <v>12237</v>
      </c>
      <c r="AG27" s="20">
        <v>9428</v>
      </c>
      <c r="AH27" s="20">
        <v>8015</v>
      </c>
      <c r="AI27" s="20">
        <v>6214</v>
      </c>
      <c r="AJ27" s="20">
        <v>6335</v>
      </c>
      <c r="AK27" s="20">
        <v>5963</v>
      </c>
      <c r="AL27" s="20">
        <v>4402</v>
      </c>
      <c r="AM27" s="20">
        <v>2751</v>
      </c>
      <c r="AN27" s="20">
        <v>1470</v>
      </c>
      <c r="AO27" s="20">
        <v>1352</v>
      </c>
      <c r="AP27" s="20">
        <v>64217</v>
      </c>
      <c r="AQ27" s="20">
        <v>69367</v>
      </c>
      <c r="AR27" s="20">
        <v>69747</v>
      </c>
      <c r="AS27" s="20">
        <v>58393</v>
      </c>
      <c r="AT27" s="20">
        <v>37451</v>
      </c>
      <c r="AU27" s="20">
        <v>33916</v>
      </c>
      <c r="AV27" s="20">
        <v>33700</v>
      </c>
      <c r="AW27" s="20">
        <v>28213</v>
      </c>
      <c r="AX27" s="20">
        <v>21816</v>
      </c>
      <c r="AY27" s="20">
        <v>19625</v>
      </c>
      <c r="AZ27" s="20">
        <v>15805</v>
      </c>
      <c r="BA27" s="20">
        <v>16201</v>
      </c>
      <c r="BB27" s="20">
        <v>15516</v>
      </c>
      <c r="BC27" s="20">
        <v>11983</v>
      </c>
      <c r="BD27" s="20">
        <v>8449</v>
      </c>
      <c r="BE27" s="20">
        <v>4834</v>
      </c>
      <c r="BF27" s="20">
        <v>5228</v>
      </c>
    </row>
    <row r="28" spans="1:58" ht="15" x14ac:dyDescent="0.25">
      <c r="A28" s="7" t="s">
        <v>33</v>
      </c>
      <c r="B28" s="7" t="s">
        <v>118</v>
      </c>
      <c r="C28" s="7" t="s">
        <v>160</v>
      </c>
      <c r="D28" s="7" t="s">
        <v>320</v>
      </c>
      <c r="E28" s="20">
        <v>347126</v>
      </c>
      <c r="F28" s="20">
        <v>305156</v>
      </c>
      <c r="G28" s="20">
        <v>652282</v>
      </c>
      <c r="H28" s="20">
        <v>37916</v>
      </c>
      <c r="I28" s="20">
        <v>39993</v>
      </c>
      <c r="J28" s="20">
        <v>39583</v>
      </c>
      <c r="K28" s="20">
        <v>33448</v>
      </c>
      <c r="L28" s="20">
        <v>27306</v>
      </c>
      <c r="M28" s="20">
        <v>28268</v>
      </c>
      <c r="N28" s="20">
        <v>27675</v>
      </c>
      <c r="O28" s="20">
        <v>21444</v>
      </c>
      <c r="P28" s="20">
        <v>16478</v>
      </c>
      <c r="Q28" s="20">
        <v>14489</v>
      </c>
      <c r="R28" s="20">
        <v>12842</v>
      </c>
      <c r="S28" s="20">
        <v>12513</v>
      </c>
      <c r="T28" s="20">
        <v>12459</v>
      </c>
      <c r="U28" s="20">
        <v>8710</v>
      </c>
      <c r="V28" s="20">
        <v>6431</v>
      </c>
      <c r="W28" s="20">
        <v>3979</v>
      </c>
      <c r="X28" s="20">
        <v>3592</v>
      </c>
      <c r="Y28" s="20">
        <v>38237</v>
      </c>
      <c r="Z28" s="20">
        <v>39884</v>
      </c>
      <c r="AA28" s="20">
        <v>39302</v>
      </c>
      <c r="AB28" s="20">
        <v>32919</v>
      </c>
      <c r="AC28" s="20">
        <v>23285</v>
      </c>
      <c r="AD28" s="20">
        <v>22736</v>
      </c>
      <c r="AE28" s="20">
        <v>23075</v>
      </c>
      <c r="AF28" s="20">
        <v>20158</v>
      </c>
      <c r="AG28" s="20">
        <v>14671</v>
      </c>
      <c r="AH28" s="20">
        <v>12155</v>
      </c>
      <c r="AI28" s="20">
        <v>9537</v>
      </c>
      <c r="AJ28" s="20">
        <v>8967</v>
      </c>
      <c r="AK28" s="20">
        <v>8099</v>
      </c>
      <c r="AL28" s="20">
        <v>4938</v>
      </c>
      <c r="AM28" s="20">
        <v>3659</v>
      </c>
      <c r="AN28" s="20">
        <v>1954</v>
      </c>
      <c r="AO28" s="20">
        <v>1580</v>
      </c>
      <c r="AP28" s="20">
        <v>76153</v>
      </c>
      <c r="AQ28" s="20">
        <v>79877</v>
      </c>
      <c r="AR28" s="20">
        <v>78885</v>
      </c>
      <c r="AS28" s="20">
        <v>66367</v>
      </c>
      <c r="AT28" s="20">
        <v>50591</v>
      </c>
      <c r="AU28" s="20">
        <v>51004</v>
      </c>
      <c r="AV28" s="20">
        <v>50750</v>
      </c>
      <c r="AW28" s="20">
        <v>41602</v>
      </c>
      <c r="AX28" s="20">
        <v>31149</v>
      </c>
      <c r="AY28" s="20">
        <v>26644</v>
      </c>
      <c r="AZ28" s="20">
        <v>22379</v>
      </c>
      <c r="BA28" s="20">
        <v>21480</v>
      </c>
      <c r="BB28" s="20">
        <v>20558</v>
      </c>
      <c r="BC28" s="20">
        <v>13648</v>
      </c>
      <c r="BD28" s="20">
        <v>10090</v>
      </c>
      <c r="BE28" s="20">
        <v>5933</v>
      </c>
      <c r="BF28" s="20">
        <v>5172</v>
      </c>
    </row>
    <row r="29" spans="1:58" ht="15" x14ac:dyDescent="0.25">
      <c r="A29" s="7" t="s">
        <v>33</v>
      </c>
      <c r="B29" s="7" t="s">
        <v>118</v>
      </c>
      <c r="C29" s="7" t="s">
        <v>166</v>
      </c>
      <c r="D29" s="7" t="s">
        <v>376</v>
      </c>
      <c r="E29" s="20">
        <v>466112</v>
      </c>
      <c r="F29" s="20">
        <v>423364</v>
      </c>
      <c r="G29" s="20">
        <v>889476</v>
      </c>
      <c r="H29" s="20">
        <v>49103</v>
      </c>
      <c r="I29" s="20">
        <v>50510</v>
      </c>
      <c r="J29" s="20">
        <v>51881</v>
      </c>
      <c r="K29" s="20">
        <v>47503</v>
      </c>
      <c r="L29" s="20">
        <v>42746</v>
      </c>
      <c r="M29" s="20">
        <v>41975</v>
      </c>
      <c r="N29" s="20">
        <v>39110</v>
      </c>
      <c r="O29" s="20">
        <v>29183</v>
      </c>
      <c r="P29" s="20">
        <v>21392</v>
      </c>
      <c r="Q29" s="20">
        <v>18993</v>
      </c>
      <c r="R29" s="20">
        <v>17045</v>
      </c>
      <c r="S29" s="20">
        <v>14344</v>
      </c>
      <c r="T29" s="20">
        <v>14116</v>
      </c>
      <c r="U29" s="20">
        <v>9453</v>
      </c>
      <c r="V29" s="20">
        <v>8289</v>
      </c>
      <c r="W29" s="20">
        <v>5325</v>
      </c>
      <c r="X29" s="20">
        <v>5144</v>
      </c>
      <c r="Y29" s="20">
        <v>48621</v>
      </c>
      <c r="Z29" s="20">
        <v>50606</v>
      </c>
      <c r="AA29" s="20">
        <v>51573</v>
      </c>
      <c r="AB29" s="20">
        <v>45864</v>
      </c>
      <c r="AC29" s="20">
        <v>36135</v>
      </c>
      <c r="AD29" s="20">
        <v>35213</v>
      </c>
      <c r="AE29" s="20">
        <v>34990</v>
      </c>
      <c r="AF29" s="20">
        <v>29869</v>
      </c>
      <c r="AG29" s="20">
        <v>20908</v>
      </c>
      <c r="AH29" s="20">
        <v>16766</v>
      </c>
      <c r="AI29" s="20">
        <v>13639</v>
      </c>
      <c r="AJ29" s="20">
        <v>12146</v>
      </c>
      <c r="AK29" s="20">
        <v>10327</v>
      </c>
      <c r="AL29" s="20">
        <v>6997</v>
      </c>
      <c r="AM29" s="20">
        <v>4737</v>
      </c>
      <c r="AN29" s="20">
        <v>2521</v>
      </c>
      <c r="AO29" s="20">
        <v>2452</v>
      </c>
      <c r="AP29" s="20">
        <v>97724</v>
      </c>
      <c r="AQ29" s="20">
        <v>101116</v>
      </c>
      <c r="AR29" s="20">
        <v>103454</v>
      </c>
      <c r="AS29" s="20">
        <v>93367</v>
      </c>
      <c r="AT29" s="20">
        <v>78881</v>
      </c>
      <c r="AU29" s="20">
        <v>77188</v>
      </c>
      <c r="AV29" s="20">
        <v>74100</v>
      </c>
      <c r="AW29" s="20">
        <v>59052</v>
      </c>
      <c r="AX29" s="20">
        <v>42300</v>
      </c>
      <c r="AY29" s="20">
        <v>35759</v>
      </c>
      <c r="AZ29" s="20">
        <v>30684</v>
      </c>
      <c r="BA29" s="20">
        <v>26490</v>
      </c>
      <c r="BB29" s="20">
        <v>24443</v>
      </c>
      <c r="BC29" s="20">
        <v>16450</v>
      </c>
      <c r="BD29" s="20">
        <v>13026</v>
      </c>
      <c r="BE29" s="20">
        <v>7846</v>
      </c>
      <c r="BF29" s="20">
        <v>7596</v>
      </c>
    </row>
    <row r="30" spans="1:58" ht="15" x14ac:dyDescent="0.25">
      <c r="A30" s="7" t="s">
        <v>33</v>
      </c>
      <c r="B30" s="7" t="s">
        <v>118</v>
      </c>
      <c r="C30" s="7" t="s">
        <v>173</v>
      </c>
      <c r="D30" s="7" t="s">
        <v>317</v>
      </c>
      <c r="E30" s="20">
        <v>419221</v>
      </c>
      <c r="F30" s="20">
        <v>364575</v>
      </c>
      <c r="G30" s="20">
        <v>783796</v>
      </c>
      <c r="H30" s="20">
        <v>48805</v>
      </c>
      <c r="I30" s="20">
        <v>52544</v>
      </c>
      <c r="J30" s="20">
        <v>53194</v>
      </c>
      <c r="K30" s="20">
        <v>44543</v>
      </c>
      <c r="L30" s="20">
        <v>34985</v>
      </c>
      <c r="M30" s="20">
        <v>32616</v>
      </c>
      <c r="N30" s="20">
        <v>29526</v>
      </c>
      <c r="O30" s="20">
        <v>22448</v>
      </c>
      <c r="P30" s="20">
        <v>17673</v>
      </c>
      <c r="Q30" s="20">
        <v>16228</v>
      </c>
      <c r="R30" s="20">
        <v>14426</v>
      </c>
      <c r="S30" s="20">
        <v>13825</v>
      </c>
      <c r="T30" s="20">
        <v>11958</v>
      </c>
      <c r="U30" s="20">
        <v>8583</v>
      </c>
      <c r="V30" s="20">
        <v>7820</v>
      </c>
      <c r="W30" s="20">
        <v>5084</v>
      </c>
      <c r="X30" s="20">
        <v>4963</v>
      </c>
      <c r="Y30" s="20">
        <v>47966</v>
      </c>
      <c r="Z30" s="20">
        <v>52089</v>
      </c>
      <c r="AA30" s="20">
        <v>53040</v>
      </c>
      <c r="AB30" s="20">
        <v>45061</v>
      </c>
      <c r="AC30" s="20">
        <v>28982</v>
      </c>
      <c r="AD30" s="20">
        <v>24544</v>
      </c>
      <c r="AE30" s="20">
        <v>23040</v>
      </c>
      <c r="AF30" s="20">
        <v>19415</v>
      </c>
      <c r="AG30" s="20">
        <v>14404</v>
      </c>
      <c r="AH30" s="20">
        <v>11962</v>
      </c>
      <c r="AI30" s="20">
        <v>10646</v>
      </c>
      <c r="AJ30" s="20">
        <v>9696</v>
      </c>
      <c r="AK30" s="20">
        <v>8412</v>
      </c>
      <c r="AL30" s="20">
        <v>5855</v>
      </c>
      <c r="AM30" s="20">
        <v>4549</v>
      </c>
      <c r="AN30" s="20">
        <v>2577</v>
      </c>
      <c r="AO30" s="20">
        <v>2337</v>
      </c>
      <c r="AP30" s="20">
        <v>96771</v>
      </c>
      <c r="AQ30" s="20">
        <v>104633</v>
      </c>
      <c r="AR30" s="20">
        <v>106234</v>
      </c>
      <c r="AS30" s="20">
        <v>89604</v>
      </c>
      <c r="AT30" s="20">
        <v>63967</v>
      </c>
      <c r="AU30" s="20">
        <v>57160</v>
      </c>
      <c r="AV30" s="20">
        <v>52566</v>
      </c>
      <c r="AW30" s="20">
        <v>41863</v>
      </c>
      <c r="AX30" s="20">
        <v>32077</v>
      </c>
      <c r="AY30" s="20">
        <v>28190</v>
      </c>
      <c r="AZ30" s="20">
        <v>25072</v>
      </c>
      <c r="BA30" s="20">
        <v>23521</v>
      </c>
      <c r="BB30" s="20">
        <v>20370</v>
      </c>
      <c r="BC30" s="20">
        <v>14438</v>
      </c>
      <c r="BD30" s="20">
        <v>12369</v>
      </c>
      <c r="BE30" s="20">
        <v>7661</v>
      </c>
      <c r="BF30" s="20">
        <v>7300</v>
      </c>
    </row>
    <row r="31" spans="1:58" ht="15" x14ac:dyDescent="0.25">
      <c r="A31" s="7" t="s">
        <v>33</v>
      </c>
      <c r="B31" s="7" t="s">
        <v>179</v>
      </c>
      <c r="C31" s="7" t="s">
        <v>180</v>
      </c>
      <c r="D31" s="7" t="s">
        <v>331</v>
      </c>
      <c r="E31" s="20">
        <v>683806</v>
      </c>
      <c r="F31" s="20">
        <v>611850</v>
      </c>
      <c r="G31" s="20">
        <v>1295656</v>
      </c>
      <c r="H31" s="20">
        <v>69289</v>
      </c>
      <c r="I31" s="20">
        <v>71269</v>
      </c>
      <c r="J31" s="20">
        <v>71143</v>
      </c>
      <c r="K31" s="20">
        <v>66593</v>
      </c>
      <c r="L31" s="20">
        <v>54778</v>
      </c>
      <c r="M31" s="20">
        <v>52408</v>
      </c>
      <c r="N31" s="20">
        <v>53224</v>
      </c>
      <c r="O31" s="20">
        <v>46802</v>
      </c>
      <c r="P31" s="20">
        <v>36366</v>
      </c>
      <c r="Q31" s="20">
        <v>31263</v>
      </c>
      <c r="R31" s="20">
        <v>25617</v>
      </c>
      <c r="S31" s="20">
        <v>23508</v>
      </c>
      <c r="T31" s="20">
        <v>22734</v>
      </c>
      <c r="U31" s="20">
        <v>20206</v>
      </c>
      <c r="V31" s="20">
        <v>16209</v>
      </c>
      <c r="W31" s="20">
        <v>10829</v>
      </c>
      <c r="X31" s="20">
        <v>11568</v>
      </c>
      <c r="Y31" s="20">
        <v>69202</v>
      </c>
      <c r="Z31" s="20">
        <v>70954</v>
      </c>
      <c r="AA31" s="20">
        <v>71291</v>
      </c>
      <c r="AB31" s="20">
        <v>67729</v>
      </c>
      <c r="AC31" s="20">
        <v>52692</v>
      </c>
      <c r="AD31" s="20">
        <v>44673</v>
      </c>
      <c r="AE31" s="20">
        <v>46127</v>
      </c>
      <c r="AF31" s="20">
        <v>38921</v>
      </c>
      <c r="AG31" s="20">
        <v>32304</v>
      </c>
      <c r="AH31" s="20">
        <v>26229</v>
      </c>
      <c r="AI31" s="20">
        <v>20360</v>
      </c>
      <c r="AJ31" s="20">
        <v>19103</v>
      </c>
      <c r="AK31" s="20">
        <v>16959</v>
      </c>
      <c r="AL31" s="20">
        <v>13545</v>
      </c>
      <c r="AM31" s="20">
        <v>10500</v>
      </c>
      <c r="AN31" s="20">
        <v>6267</v>
      </c>
      <c r="AO31" s="20">
        <v>4994</v>
      </c>
      <c r="AP31" s="20">
        <v>138491</v>
      </c>
      <c r="AQ31" s="20">
        <v>142223</v>
      </c>
      <c r="AR31" s="20">
        <v>142434</v>
      </c>
      <c r="AS31" s="20">
        <v>134322</v>
      </c>
      <c r="AT31" s="20">
        <v>107470</v>
      </c>
      <c r="AU31" s="20">
        <v>97081</v>
      </c>
      <c r="AV31" s="20">
        <v>99351</v>
      </c>
      <c r="AW31" s="20">
        <v>85723</v>
      </c>
      <c r="AX31" s="20">
        <v>68670</v>
      </c>
      <c r="AY31" s="20">
        <v>57492</v>
      </c>
      <c r="AZ31" s="20">
        <v>45977</v>
      </c>
      <c r="BA31" s="20">
        <v>42611</v>
      </c>
      <c r="BB31" s="20">
        <v>39693</v>
      </c>
      <c r="BC31" s="20">
        <v>33751</v>
      </c>
      <c r="BD31" s="20">
        <v>26709</v>
      </c>
      <c r="BE31" s="20">
        <v>17096</v>
      </c>
      <c r="BF31" s="20">
        <v>16562</v>
      </c>
    </row>
    <row r="32" spans="1:58" ht="15" x14ac:dyDescent="0.25">
      <c r="A32" s="7" t="s">
        <v>33</v>
      </c>
      <c r="B32" s="7" t="s">
        <v>179</v>
      </c>
      <c r="C32" s="7" t="s">
        <v>186</v>
      </c>
      <c r="D32" s="7" t="s">
        <v>356</v>
      </c>
      <c r="E32" s="20">
        <v>602207</v>
      </c>
      <c r="F32" s="20">
        <v>523126</v>
      </c>
      <c r="G32" s="20">
        <v>1125333</v>
      </c>
      <c r="H32" s="20">
        <v>66069</v>
      </c>
      <c r="I32" s="20">
        <v>67960</v>
      </c>
      <c r="J32" s="20">
        <v>64715</v>
      </c>
      <c r="K32" s="20">
        <v>57530</v>
      </c>
      <c r="L32" s="20">
        <v>46724</v>
      </c>
      <c r="M32" s="20">
        <v>45777</v>
      </c>
      <c r="N32" s="20">
        <v>46878</v>
      </c>
      <c r="O32" s="20">
        <v>38254</v>
      </c>
      <c r="P32" s="20">
        <v>28721</v>
      </c>
      <c r="Q32" s="20">
        <v>25334</v>
      </c>
      <c r="R32" s="20">
        <v>20386</v>
      </c>
      <c r="S32" s="20">
        <v>19611</v>
      </c>
      <c r="T32" s="20">
        <v>19502</v>
      </c>
      <c r="U32" s="20">
        <v>21015</v>
      </c>
      <c r="V32" s="20">
        <v>13838</v>
      </c>
      <c r="W32" s="20">
        <v>9337</v>
      </c>
      <c r="X32" s="20">
        <v>10556</v>
      </c>
      <c r="Y32" s="20">
        <v>66422</v>
      </c>
      <c r="Z32" s="20">
        <v>67922</v>
      </c>
      <c r="AA32" s="20">
        <v>64933</v>
      </c>
      <c r="AB32" s="20">
        <v>58388</v>
      </c>
      <c r="AC32" s="20">
        <v>42452</v>
      </c>
      <c r="AD32" s="20">
        <v>36064</v>
      </c>
      <c r="AE32" s="20">
        <v>37411</v>
      </c>
      <c r="AF32" s="20">
        <v>31196</v>
      </c>
      <c r="AG32" s="20">
        <v>24100</v>
      </c>
      <c r="AH32" s="20">
        <v>20139</v>
      </c>
      <c r="AI32" s="20">
        <v>15521</v>
      </c>
      <c r="AJ32" s="20">
        <v>14791</v>
      </c>
      <c r="AK32" s="20">
        <v>13457</v>
      </c>
      <c r="AL32" s="20">
        <v>10912</v>
      </c>
      <c r="AM32" s="20">
        <v>9699</v>
      </c>
      <c r="AN32" s="20">
        <v>5029</v>
      </c>
      <c r="AO32" s="20">
        <v>4690</v>
      </c>
      <c r="AP32" s="20">
        <v>132491</v>
      </c>
      <c r="AQ32" s="20">
        <v>135882</v>
      </c>
      <c r="AR32" s="20">
        <v>129648</v>
      </c>
      <c r="AS32" s="20">
        <v>115918</v>
      </c>
      <c r="AT32" s="20">
        <v>89176</v>
      </c>
      <c r="AU32" s="20">
        <v>81841</v>
      </c>
      <c r="AV32" s="20">
        <v>84289</v>
      </c>
      <c r="AW32" s="20">
        <v>69450</v>
      </c>
      <c r="AX32" s="20">
        <v>52821</v>
      </c>
      <c r="AY32" s="20">
        <v>45473</v>
      </c>
      <c r="AZ32" s="20">
        <v>35907</v>
      </c>
      <c r="BA32" s="20">
        <v>34402</v>
      </c>
      <c r="BB32" s="20">
        <v>32959</v>
      </c>
      <c r="BC32" s="20">
        <v>31927</v>
      </c>
      <c r="BD32" s="20">
        <v>23537</v>
      </c>
      <c r="BE32" s="20">
        <v>14366</v>
      </c>
      <c r="BF32" s="20">
        <v>15246</v>
      </c>
    </row>
    <row r="33" spans="1:58" ht="15" x14ac:dyDescent="0.25">
      <c r="A33" s="7" t="s">
        <v>33</v>
      </c>
      <c r="B33" s="7" t="s">
        <v>179</v>
      </c>
      <c r="C33" s="7" t="s">
        <v>192</v>
      </c>
      <c r="D33" s="7" t="s">
        <v>323</v>
      </c>
      <c r="E33" s="20">
        <v>572324</v>
      </c>
      <c r="F33" s="20">
        <v>490342</v>
      </c>
      <c r="G33" s="20">
        <v>1062666</v>
      </c>
      <c r="H33" s="20">
        <v>59612</v>
      </c>
      <c r="I33" s="20">
        <v>59201</v>
      </c>
      <c r="J33" s="20">
        <v>58709</v>
      </c>
      <c r="K33" s="20">
        <v>55950</v>
      </c>
      <c r="L33" s="20">
        <v>46515</v>
      </c>
      <c r="M33" s="20">
        <v>45487</v>
      </c>
      <c r="N33" s="20">
        <v>47956</v>
      </c>
      <c r="O33" s="20">
        <v>41057</v>
      </c>
      <c r="P33" s="20">
        <v>31445</v>
      </c>
      <c r="Q33" s="20">
        <v>26456</v>
      </c>
      <c r="R33" s="20">
        <v>21695</v>
      </c>
      <c r="S33" s="20">
        <v>18431</v>
      </c>
      <c r="T33" s="20">
        <v>15943</v>
      </c>
      <c r="U33" s="20">
        <v>14775</v>
      </c>
      <c r="V33" s="20">
        <v>12873</v>
      </c>
      <c r="W33" s="20">
        <v>8172</v>
      </c>
      <c r="X33" s="20">
        <v>8047</v>
      </c>
      <c r="Y33" s="20">
        <v>59167</v>
      </c>
      <c r="Z33" s="20">
        <v>57907</v>
      </c>
      <c r="AA33" s="20">
        <v>59210</v>
      </c>
      <c r="AB33" s="20">
        <v>56411</v>
      </c>
      <c r="AC33" s="20">
        <v>43740</v>
      </c>
      <c r="AD33" s="20">
        <v>35082</v>
      </c>
      <c r="AE33" s="20">
        <v>35685</v>
      </c>
      <c r="AF33" s="20">
        <v>31236</v>
      </c>
      <c r="AG33" s="20">
        <v>24942</v>
      </c>
      <c r="AH33" s="20">
        <v>19875</v>
      </c>
      <c r="AI33" s="20">
        <v>15502</v>
      </c>
      <c r="AJ33" s="20">
        <v>14224</v>
      </c>
      <c r="AK33" s="20">
        <v>12762</v>
      </c>
      <c r="AL33" s="20">
        <v>9883</v>
      </c>
      <c r="AM33" s="20">
        <v>7479</v>
      </c>
      <c r="AN33" s="20">
        <v>4009</v>
      </c>
      <c r="AO33" s="20">
        <v>3228</v>
      </c>
      <c r="AP33" s="20">
        <v>118779</v>
      </c>
      <c r="AQ33" s="20">
        <v>117108</v>
      </c>
      <c r="AR33" s="20">
        <v>117919</v>
      </c>
      <c r="AS33" s="20">
        <v>112361</v>
      </c>
      <c r="AT33" s="20">
        <v>90255</v>
      </c>
      <c r="AU33" s="20">
        <v>80569</v>
      </c>
      <c r="AV33" s="20">
        <v>83641</v>
      </c>
      <c r="AW33" s="20">
        <v>72293</v>
      </c>
      <c r="AX33" s="20">
        <v>56387</v>
      </c>
      <c r="AY33" s="20">
        <v>46331</v>
      </c>
      <c r="AZ33" s="20">
        <v>37197</v>
      </c>
      <c r="BA33" s="20">
        <v>32655</v>
      </c>
      <c r="BB33" s="20">
        <v>28705</v>
      </c>
      <c r="BC33" s="20">
        <v>24658</v>
      </c>
      <c r="BD33" s="20">
        <v>20352</v>
      </c>
      <c r="BE33" s="20">
        <v>12181</v>
      </c>
      <c r="BF33" s="20">
        <v>11275</v>
      </c>
    </row>
    <row r="34" spans="1:58" ht="15" x14ac:dyDescent="0.25">
      <c r="A34" s="7" t="s">
        <v>33</v>
      </c>
      <c r="B34" s="7" t="s">
        <v>179</v>
      </c>
      <c r="C34" s="7" t="s">
        <v>198</v>
      </c>
      <c r="D34" s="7" t="s">
        <v>345</v>
      </c>
      <c r="E34" s="20">
        <v>715896</v>
      </c>
      <c r="F34" s="20">
        <v>609193</v>
      </c>
      <c r="G34" s="20">
        <v>1325089</v>
      </c>
      <c r="H34" s="20">
        <v>73802</v>
      </c>
      <c r="I34" s="20">
        <v>76488</v>
      </c>
      <c r="J34" s="20">
        <v>76517</v>
      </c>
      <c r="K34" s="20">
        <v>71498</v>
      </c>
      <c r="L34" s="20">
        <v>56462</v>
      </c>
      <c r="M34" s="20">
        <v>53936</v>
      </c>
      <c r="N34" s="20">
        <v>59282</v>
      </c>
      <c r="O34" s="20">
        <v>51070</v>
      </c>
      <c r="P34" s="20">
        <v>37400</v>
      </c>
      <c r="Q34" s="20">
        <v>31156</v>
      </c>
      <c r="R34" s="20">
        <v>27180</v>
      </c>
      <c r="S34" s="20">
        <v>22669</v>
      </c>
      <c r="T34" s="20">
        <v>19595</v>
      </c>
      <c r="U34" s="20">
        <v>17449</v>
      </c>
      <c r="V34" s="20">
        <v>13364</v>
      </c>
      <c r="W34" s="20">
        <v>13414</v>
      </c>
      <c r="X34" s="20">
        <v>14614</v>
      </c>
      <c r="Y34" s="20">
        <v>74244</v>
      </c>
      <c r="Z34" s="20">
        <v>76095</v>
      </c>
      <c r="AA34" s="20">
        <v>77872</v>
      </c>
      <c r="AB34" s="20">
        <v>73744</v>
      </c>
      <c r="AC34" s="20">
        <v>53439</v>
      </c>
      <c r="AD34" s="20">
        <v>42355</v>
      </c>
      <c r="AE34" s="20">
        <v>43543</v>
      </c>
      <c r="AF34" s="20">
        <v>36596</v>
      </c>
      <c r="AG34" s="20">
        <v>29478</v>
      </c>
      <c r="AH34" s="20">
        <v>23929</v>
      </c>
      <c r="AI34" s="20">
        <v>17798</v>
      </c>
      <c r="AJ34" s="20">
        <v>15359</v>
      </c>
      <c r="AK34" s="20">
        <v>13671</v>
      </c>
      <c r="AL34" s="20">
        <v>11045</v>
      </c>
      <c r="AM34" s="20">
        <v>8971</v>
      </c>
      <c r="AN34" s="20">
        <v>5487</v>
      </c>
      <c r="AO34" s="20">
        <v>5567</v>
      </c>
      <c r="AP34" s="20">
        <v>148046</v>
      </c>
      <c r="AQ34" s="20">
        <v>152583</v>
      </c>
      <c r="AR34" s="20">
        <v>154389</v>
      </c>
      <c r="AS34" s="20">
        <v>145242</v>
      </c>
      <c r="AT34" s="20">
        <v>109901</v>
      </c>
      <c r="AU34" s="20">
        <v>96291</v>
      </c>
      <c r="AV34" s="20">
        <v>102825</v>
      </c>
      <c r="AW34" s="20">
        <v>87666</v>
      </c>
      <c r="AX34" s="20">
        <v>66878</v>
      </c>
      <c r="AY34" s="20">
        <v>55085</v>
      </c>
      <c r="AZ34" s="20">
        <v>44978</v>
      </c>
      <c r="BA34" s="20">
        <v>38028</v>
      </c>
      <c r="BB34" s="20">
        <v>33266</v>
      </c>
      <c r="BC34" s="20">
        <v>28494</v>
      </c>
      <c r="BD34" s="20">
        <v>22335</v>
      </c>
      <c r="BE34" s="20">
        <v>18901</v>
      </c>
      <c r="BF34" s="20">
        <v>20181</v>
      </c>
    </row>
    <row r="35" spans="1:58" ht="15" x14ac:dyDescent="0.25">
      <c r="A35" s="7" t="s">
        <v>33</v>
      </c>
      <c r="B35" s="7" t="s">
        <v>179</v>
      </c>
      <c r="C35" s="7" t="s">
        <v>203</v>
      </c>
      <c r="D35" s="7" t="s">
        <v>327</v>
      </c>
      <c r="E35" s="20">
        <v>349272</v>
      </c>
      <c r="F35" s="20">
        <v>369241</v>
      </c>
      <c r="G35" s="20">
        <v>718513</v>
      </c>
      <c r="H35" s="20">
        <v>35742</v>
      </c>
      <c r="I35" s="20">
        <v>34415</v>
      </c>
      <c r="J35" s="20">
        <v>33241</v>
      </c>
      <c r="K35" s="20">
        <v>29580</v>
      </c>
      <c r="L35" s="20">
        <v>29058</v>
      </c>
      <c r="M35" s="20">
        <v>30465</v>
      </c>
      <c r="N35" s="20">
        <v>30581</v>
      </c>
      <c r="O35" s="20">
        <v>26430</v>
      </c>
      <c r="P35" s="20">
        <v>19342</v>
      </c>
      <c r="Q35" s="20">
        <v>16544</v>
      </c>
      <c r="R35" s="20">
        <v>13566</v>
      </c>
      <c r="S35" s="20">
        <v>12335</v>
      </c>
      <c r="T35" s="20">
        <v>10947</v>
      </c>
      <c r="U35" s="20">
        <v>9623</v>
      </c>
      <c r="V35" s="20">
        <v>7909</v>
      </c>
      <c r="W35" s="20">
        <v>5044</v>
      </c>
      <c r="X35" s="20">
        <v>4450</v>
      </c>
      <c r="Y35" s="20">
        <v>35567</v>
      </c>
      <c r="Z35" s="20">
        <v>34380</v>
      </c>
      <c r="AA35" s="20">
        <v>32934</v>
      </c>
      <c r="AB35" s="20">
        <v>31217</v>
      </c>
      <c r="AC35" s="20">
        <v>32009</v>
      </c>
      <c r="AD35" s="20">
        <v>35374</v>
      </c>
      <c r="AE35" s="20">
        <v>37911</v>
      </c>
      <c r="AF35" s="20">
        <v>30718</v>
      </c>
      <c r="AG35" s="20">
        <v>22618</v>
      </c>
      <c r="AH35" s="20">
        <v>19298</v>
      </c>
      <c r="AI35" s="20">
        <v>15283</v>
      </c>
      <c r="AJ35" s="20">
        <v>12231</v>
      </c>
      <c r="AK35" s="20">
        <v>9889</v>
      </c>
      <c r="AL35" s="20">
        <v>7556</v>
      </c>
      <c r="AM35" s="20">
        <v>5979</v>
      </c>
      <c r="AN35" s="20">
        <v>3517</v>
      </c>
      <c r="AO35" s="20">
        <v>2760</v>
      </c>
      <c r="AP35" s="20">
        <v>71309</v>
      </c>
      <c r="AQ35" s="20">
        <v>68795</v>
      </c>
      <c r="AR35" s="20">
        <v>66175</v>
      </c>
      <c r="AS35" s="20">
        <v>60797</v>
      </c>
      <c r="AT35" s="20">
        <v>61067</v>
      </c>
      <c r="AU35" s="20">
        <v>65839</v>
      </c>
      <c r="AV35" s="20">
        <v>68492</v>
      </c>
      <c r="AW35" s="20">
        <v>57148</v>
      </c>
      <c r="AX35" s="20">
        <v>41960</v>
      </c>
      <c r="AY35" s="20">
        <v>35842</v>
      </c>
      <c r="AZ35" s="20">
        <v>28849</v>
      </c>
      <c r="BA35" s="20">
        <v>24566</v>
      </c>
      <c r="BB35" s="20">
        <v>20836</v>
      </c>
      <c r="BC35" s="20">
        <v>17179</v>
      </c>
      <c r="BD35" s="20">
        <v>13888</v>
      </c>
      <c r="BE35" s="20">
        <v>8561</v>
      </c>
      <c r="BF35" s="20">
        <v>7210</v>
      </c>
    </row>
    <row r="36" spans="1:58" ht="15" x14ac:dyDescent="0.25">
      <c r="A36" s="7" t="s">
        <v>33</v>
      </c>
      <c r="B36" s="7" t="s">
        <v>210</v>
      </c>
      <c r="C36" s="7" t="s">
        <v>211</v>
      </c>
      <c r="D36" s="7" t="s">
        <v>335</v>
      </c>
      <c r="E36" s="20">
        <v>955904</v>
      </c>
      <c r="F36" s="20">
        <v>881634</v>
      </c>
      <c r="G36" s="20">
        <v>1837538</v>
      </c>
      <c r="H36" s="20">
        <v>96027</v>
      </c>
      <c r="I36" s="20">
        <v>99554</v>
      </c>
      <c r="J36" s="20">
        <v>103710</v>
      </c>
      <c r="K36" s="20">
        <v>93750</v>
      </c>
      <c r="L36" s="20">
        <v>84642</v>
      </c>
      <c r="M36" s="20">
        <v>86890</v>
      </c>
      <c r="N36" s="20">
        <v>85792</v>
      </c>
      <c r="O36" s="20">
        <v>70773</v>
      </c>
      <c r="P36" s="20">
        <v>52467</v>
      </c>
      <c r="Q36" s="20">
        <v>40760</v>
      </c>
      <c r="R36" s="20">
        <v>30933</v>
      </c>
      <c r="S36" s="20">
        <v>29824</v>
      </c>
      <c r="T36" s="20">
        <v>24093</v>
      </c>
      <c r="U36" s="20">
        <v>19535</v>
      </c>
      <c r="V36" s="20">
        <v>16352</v>
      </c>
      <c r="W36" s="20">
        <v>10535</v>
      </c>
      <c r="X36" s="20">
        <v>10267</v>
      </c>
      <c r="Y36" s="20">
        <v>96637</v>
      </c>
      <c r="Z36" s="20">
        <v>98258</v>
      </c>
      <c r="AA36" s="20">
        <v>101891</v>
      </c>
      <c r="AB36" s="20">
        <v>91698</v>
      </c>
      <c r="AC36" s="20">
        <v>78171</v>
      </c>
      <c r="AD36" s="20">
        <v>76128</v>
      </c>
      <c r="AE36" s="20">
        <v>76931</v>
      </c>
      <c r="AF36" s="20">
        <v>64935</v>
      </c>
      <c r="AG36" s="20">
        <v>48496</v>
      </c>
      <c r="AH36" s="20">
        <v>38654</v>
      </c>
      <c r="AI36" s="20">
        <v>27169</v>
      </c>
      <c r="AJ36" s="20">
        <v>23790</v>
      </c>
      <c r="AK36" s="20">
        <v>19849</v>
      </c>
      <c r="AL36" s="20">
        <v>14880</v>
      </c>
      <c r="AM36" s="20">
        <v>11582</v>
      </c>
      <c r="AN36" s="20">
        <v>6449</v>
      </c>
      <c r="AO36" s="20">
        <v>6116</v>
      </c>
      <c r="AP36" s="20">
        <v>192664</v>
      </c>
      <c r="AQ36" s="20">
        <v>197812</v>
      </c>
      <c r="AR36" s="20">
        <v>205601</v>
      </c>
      <c r="AS36" s="20">
        <v>185448</v>
      </c>
      <c r="AT36" s="20">
        <v>162813</v>
      </c>
      <c r="AU36" s="20">
        <v>163018</v>
      </c>
      <c r="AV36" s="20">
        <v>162723</v>
      </c>
      <c r="AW36" s="20">
        <v>135708</v>
      </c>
      <c r="AX36" s="20">
        <v>100963</v>
      </c>
      <c r="AY36" s="20">
        <v>79414</v>
      </c>
      <c r="AZ36" s="20">
        <v>58102</v>
      </c>
      <c r="BA36" s="20">
        <v>53614</v>
      </c>
      <c r="BB36" s="20">
        <v>43942</v>
      </c>
      <c r="BC36" s="20">
        <v>34415</v>
      </c>
      <c r="BD36" s="20">
        <v>27934</v>
      </c>
      <c r="BE36" s="20">
        <v>16984</v>
      </c>
      <c r="BF36" s="20">
        <v>16383</v>
      </c>
    </row>
    <row r="37" spans="1:58" ht="15" x14ac:dyDescent="0.25">
      <c r="A37" s="7" t="s">
        <v>33</v>
      </c>
      <c r="B37" s="7" t="s">
        <v>210</v>
      </c>
      <c r="C37" s="7" t="s">
        <v>217</v>
      </c>
      <c r="D37" s="7" t="s">
        <v>338</v>
      </c>
      <c r="E37" s="20">
        <v>568413</v>
      </c>
      <c r="F37" s="20">
        <v>567693</v>
      </c>
      <c r="G37" s="20">
        <v>1136106</v>
      </c>
      <c r="H37" s="20">
        <v>56091</v>
      </c>
      <c r="I37" s="20">
        <v>60305</v>
      </c>
      <c r="J37" s="20">
        <v>58912</v>
      </c>
      <c r="K37" s="20">
        <v>52047</v>
      </c>
      <c r="L37" s="20">
        <v>47384</v>
      </c>
      <c r="M37" s="20">
        <v>49396</v>
      </c>
      <c r="N37" s="20">
        <v>47927</v>
      </c>
      <c r="O37" s="20">
        <v>40377</v>
      </c>
      <c r="P37" s="20">
        <v>32063</v>
      </c>
      <c r="Q37" s="20">
        <v>27737</v>
      </c>
      <c r="R37" s="20">
        <v>24169</v>
      </c>
      <c r="S37" s="20">
        <v>20879</v>
      </c>
      <c r="T37" s="20">
        <v>17054</v>
      </c>
      <c r="U37" s="20">
        <v>13300</v>
      </c>
      <c r="V37" s="20">
        <v>10098</v>
      </c>
      <c r="W37" s="20">
        <v>5771</v>
      </c>
      <c r="X37" s="20">
        <v>4903</v>
      </c>
      <c r="Y37" s="20">
        <v>56258</v>
      </c>
      <c r="Z37" s="20">
        <v>59781</v>
      </c>
      <c r="AA37" s="20">
        <v>57304</v>
      </c>
      <c r="AB37" s="20">
        <v>51858</v>
      </c>
      <c r="AC37" s="20">
        <v>47660</v>
      </c>
      <c r="AD37" s="20">
        <v>50800</v>
      </c>
      <c r="AE37" s="20">
        <v>52468</v>
      </c>
      <c r="AF37" s="20">
        <v>44119</v>
      </c>
      <c r="AG37" s="20">
        <v>35122</v>
      </c>
      <c r="AH37" s="20">
        <v>28495</v>
      </c>
      <c r="AI37" s="20">
        <v>23945</v>
      </c>
      <c r="AJ37" s="20">
        <v>19990</v>
      </c>
      <c r="AK37" s="20">
        <v>15014</v>
      </c>
      <c r="AL37" s="20">
        <v>10817</v>
      </c>
      <c r="AM37" s="20">
        <v>6731</v>
      </c>
      <c r="AN37" s="20">
        <v>4156</v>
      </c>
      <c r="AO37" s="20">
        <v>3175</v>
      </c>
      <c r="AP37" s="20">
        <v>112349</v>
      </c>
      <c r="AQ37" s="20">
        <v>120086</v>
      </c>
      <c r="AR37" s="20">
        <v>116216</v>
      </c>
      <c r="AS37" s="20">
        <v>103905</v>
      </c>
      <c r="AT37" s="20">
        <v>95044</v>
      </c>
      <c r="AU37" s="20">
        <v>100196</v>
      </c>
      <c r="AV37" s="20">
        <v>100395</v>
      </c>
      <c r="AW37" s="20">
        <v>84496</v>
      </c>
      <c r="AX37" s="20">
        <v>67185</v>
      </c>
      <c r="AY37" s="20">
        <v>56232</v>
      </c>
      <c r="AZ37" s="20">
        <v>48114</v>
      </c>
      <c r="BA37" s="20">
        <v>40869</v>
      </c>
      <c r="BB37" s="20">
        <v>32068</v>
      </c>
      <c r="BC37" s="20">
        <v>24117</v>
      </c>
      <c r="BD37" s="20">
        <v>16829</v>
      </c>
      <c r="BE37" s="20">
        <v>9927</v>
      </c>
      <c r="BF37" s="20">
        <v>8078</v>
      </c>
    </row>
    <row r="38" spans="1:58" ht="15" x14ac:dyDescent="0.25">
      <c r="A38" s="7" t="s">
        <v>33</v>
      </c>
      <c r="B38" s="7" t="s">
        <v>210</v>
      </c>
      <c r="C38" s="7" t="s">
        <v>225</v>
      </c>
      <c r="D38" s="7" t="s">
        <v>353</v>
      </c>
      <c r="E38" s="20">
        <v>769732</v>
      </c>
      <c r="F38" s="20">
        <v>804105</v>
      </c>
      <c r="G38" s="20">
        <v>1573837</v>
      </c>
      <c r="H38" s="20">
        <v>72940</v>
      </c>
      <c r="I38" s="20">
        <v>72399</v>
      </c>
      <c r="J38" s="20">
        <v>70101</v>
      </c>
      <c r="K38" s="20">
        <v>64991</v>
      </c>
      <c r="L38" s="20">
        <v>64050</v>
      </c>
      <c r="M38" s="20">
        <v>69492</v>
      </c>
      <c r="N38" s="20">
        <v>70868</v>
      </c>
      <c r="O38" s="20">
        <v>60217</v>
      </c>
      <c r="P38" s="20">
        <v>46333</v>
      </c>
      <c r="Q38" s="20">
        <v>39039</v>
      </c>
      <c r="R38" s="20">
        <v>33312</v>
      </c>
      <c r="S38" s="20">
        <v>29885</v>
      </c>
      <c r="T38" s="20">
        <v>25540</v>
      </c>
      <c r="U38" s="20">
        <v>20164</v>
      </c>
      <c r="V38" s="20">
        <v>14171</v>
      </c>
      <c r="W38" s="20">
        <v>8330</v>
      </c>
      <c r="X38" s="20">
        <v>7900</v>
      </c>
      <c r="Y38" s="20">
        <v>72392</v>
      </c>
      <c r="Z38" s="20">
        <v>72413</v>
      </c>
      <c r="AA38" s="20">
        <v>69266</v>
      </c>
      <c r="AB38" s="20">
        <v>64613</v>
      </c>
      <c r="AC38" s="20">
        <v>68171</v>
      </c>
      <c r="AD38" s="20">
        <v>76458</v>
      </c>
      <c r="AE38" s="20">
        <v>81466</v>
      </c>
      <c r="AF38" s="20">
        <v>69673</v>
      </c>
      <c r="AG38" s="20">
        <v>55170</v>
      </c>
      <c r="AH38" s="20">
        <v>45074</v>
      </c>
      <c r="AI38" s="20">
        <v>36819</v>
      </c>
      <c r="AJ38" s="20">
        <v>31079</v>
      </c>
      <c r="AK38" s="20">
        <v>24079</v>
      </c>
      <c r="AL38" s="20">
        <v>16592</v>
      </c>
      <c r="AM38" s="20">
        <v>10330</v>
      </c>
      <c r="AN38" s="20">
        <v>5864</v>
      </c>
      <c r="AO38" s="20">
        <v>4646</v>
      </c>
      <c r="AP38" s="20">
        <v>145332</v>
      </c>
      <c r="AQ38" s="20">
        <v>144812</v>
      </c>
      <c r="AR38" s="20">
        <v>139367</v>
      </c>
      <c r="AS38" s="20">
        <v>129604</v>
      </c>
      <c r="AT38" s="20">
        <v>132221</v>
      </c>
      <c r="AU38" s="20">
        <v>145950</v>
      </c>
      <c r="AV38" s="20">
        <v>152334</v>
      </c>
      <c r="AW38" s="20">
        <v>129890</v>
      </c>
      <c r="AX38" s="20">
        <v>101503</v>
      </c>
      <c r="AY38" s="20">
        <v>84113</v>
      </c>
      <c r="AZ38" s="20">
        <v>70131</v>
      </c>
      <c r="BA38" s="20">
        <v>60964</v>
      </c>
      <c r="BB38" s="20">
        <v>49619</v>
      </c>
      <c r="BC38" s="20">
        <v>36756</v>
      </c>
      <c r="BD38" s="20">
        <v>24501</v>
      </c>
      <c r="BE38" s="20">
        <v>14194</v>
      </c>
      <c r="BF38" s="20">
        <v>12546</v>
      </c>
    </row>
    <row r="39" spans="1:58" ht="15" x14ac:dyDescent="0.25">
      <c r="A39" s="7" t="s">
        <v>33</v>
      </c>
      <c r="B39" s="7" t="s">
        <v>231</v>
      </c>
      <c r="C39" s="7" t="s">
        <v>232</v>
      </c>
      <c r="D39" s="7" t="s">
        <v>367</v>
      </c>
      <c r="E39" s="20">
        <v>825340</v>
      </c>
      <c r="F39" s="20">
        <v>961338</v>
      </c>
      <c r="G39" s="20">
        <v>1786678</v>
      </c>
      <c r="H39" s="20">
        <v>83811</v>
      </c>
      <c r="I39" s="20">
        <v>73880</v>
      </c>
      <c r="J39" s="20">
        <v>65664</v>
      </c>
      <c r="K39" s="20">
        <v>61323</v>
      </c>
      <c r="L39" s="20">
        <v>70785</v>
      </c>
      <c r="M39" s="20">
        <v>80451</v>
      </c>
      <c r="N39" s="20">
        <v>83348</v>
      </c>
      <c r="O39" s="20">
        <v>67247</v>
      </c>
      <c r="P39" s="20">
        <v>50395</v>
      </c>
      <c r="Q39" s="20">
        <v>39515</v>
      </c>
      <c r="R39" s="20">
        <v>34369</v>
      </c>
      <c r="S39" s="20">
        <v>30410</v>
      </c>
      <c r="T39" s="20">
        <v>26180</v>
      </c>
      <c r="U39" s="20">
        <v>22771</v>
      </c>
      <c r="V39" s="20">
        <v>15699</v>
      </c>
      <c r="W39" s="20">
        <v>10529</v>
      </c>
      <c r="X39" s="20">
        <v>8963</v>
      </c>
      <c r="Y39" s="20">
        <v>85147</v>
      </c>
      <c r="Z39" s="20">
        <v>73859</v>
      </c>
      <c r="AA39" s="20">
        <v>65790</v>
      </c>
      <c r="AB39" s="20">
        <v>64126</v>
      </c>
      <c r="AC39" s="20">
        <v>78373</v>
      </c>
      <c r="AD39" s="20">
        <v>95892</v>
      </c>
      <c r="AE39" s="20">
        <v>113639</v>
      </c>
      <c r="AF39" s="20">
        <v>92685</v>
      </c>
      <c r="AG39" s="20">
        <v>71051</v>
      </c>
      <c r="AH39" s="20">
        <v>61490</v>
      </c>
      <c r="AI39" s="20">
        <v>47977</v>
      </c>
      <c r="AJ39" s="20">
        <v>37503</v>
      </c>
      <c r="AK39" s="20">
        <v>26668</v>
      </c>
      <c r="AL39" s="20">
        <v>20615</v>
      </c>
      <c r="AM39" s="20">
        <v>12405</v>
      </c>
      <c r="AN39" s="20">
        <v>8236</v>
      </c>
      <c r="AO39" s="20">
        <v>5882</v>
      </c>
      <c r="AP39" s="20">
        <v>168958</v>
      </c>
      <c r="AQ39" s="20">
        <v>147739</v>
      </c>
      <c r="AR39" s="20">
        <v>131454</v>
      </c>
      <c r="AS39" s="20">
        <v>125449</v>
      </c>
      <c r="AT39" s="20">
        <v>149158</v>
      </c>
      <c r="AU39" s="20">
        <v>176343</v>
      </c>
      <c r="AV39" s="20">
        <v>196987</v>
      </c>
      <c r="AW39" s="20">
        <v>159932</v>
      </c>
      <c r="AX39" s="20">
        <v>121446</v>
      </c>
      <c r="AY39" s="20">
        <v>101005</v>
      </c>
      <c r="AZ39" s="20">
        <v>82346</v>
      </c>
      <c r="BA39" s="20">
        <v>67913</v>
      </c>
      <c r="BB39" s="20">
        <v>52848</v>
      </c>
      <c r="BC39" s="20">
        <v>43386</v>
      </c>
      <c r="BD39" s="20">
        <v>28104</v>
      </c>
      <c r="BE39" s="20">
        <v>18765</v>
      </c>
      <c r="BF39" s="20">
        <v>14845</v>
      </c>
    </row>
    <row r="40" spans="1:58" ht="15" x14ac:dyDescent="0.25">
      <c r="A40" s="7" t="s">
        <v>33</v>
      </c>
      <c r="B40" s="7" t="s">
        <v>231</v>
      </c>
      <c r="C40" s="7" t="s">
        <v>238</v>
      </c>
      <c r="D40" s="7" t="s">
        <v>342</v>
      </c>
      <c r="E40" s="20">
        <v>372238</v>
      </c>
      <c r="F40" s="20">
        <v>382193</v>
      </c>
      <c r="G40" s="20">
        <v>754431</v>
      </c>
      <c r="H40" s="20">
        <v>34577</v>
      </c>
      <c r="I40" s="20">
        <v>34984</v>
      </c>
      <c r="J40" s="20">
        <v>32935</v>
      </c>
      <c r="K40" s="20">
        <v>28469</v>
      </c>
      <c r="L40" s="20">
        <v>30876</v>
      </c>
      <c r="M40" s="20">
        <v>31688</v>
      </c>
      <c r="N40" s="20">
        <v>34526</v>
      </c>
      <c r="O40" s="20">
        <v>29094</v>
      </c>
      <c r="P40" s="20">
        <v>23527</v>
      </c>
      <c r="Q40" s="20">
        <v>19726</v>
      </c>
      <c r="R40" s="20">
        <v>17228</v>
      </c>
      <c r="S40" s="20">
        <v>15470</v>
      </c>
      <c r="T40" s="20">
        <v>13034</v>
      </c>
      <c r="U40" s="20">
        <v>10911</v>
      </c>
      <c r="V40" s="20">
        <v>7373</v>
      </c>
      <c r="W40" s="20">
        <v>4571</v>
      </c>
      <c r="X40" s="20">
        <v>3249</v>
      </c>
      <c r="Y40" s="20">
        <v>35554</v>
      </c>
      <c r="Z40" s="20">
        <v>35985</v>
      </c>
      <c r="AA40" s="20">
        <v>33478</v>
      </c>
      <c r="AB40" s="20">
        <v>29249</v>
      </c>
      <c r="AC40" s="20">
        <v>29400</v>
      </c>
      <c r="AD40" s="20">
        <v>30720</v>
      </c>
      <c r="AE40" s="20">
        <v>35032</v>
      </c>
      <c r="AF40" s="20">
        <v>32959</v>
      </c>
      <c r="AG40" s="20">
        <v>27837</v>
      </c>
      <c r="AH40" s="20">
        <v>23083</v>
      </c>
      <c r="AI40" s="20">
        <v>18873</v>
      </c>
      <c r="AJ40" s="20">
        <v>15275</v>
      </c>
      <c r="AK40" s="20">
        <v>12035</v>
      </c>
      <c r="AL40" s="20">
        <v>9840</v>
      </c>
      <c r="AM40" s="20">
        <v>6286</v>
      </c>
      <c r="AN40" s="20">
        <v>4035</v>
      </c>
      <c r="AO40" s="20">
        <v>2552</v>
      </c>
      <c r="AP40" s="20">
        <v>70131</v>
      </c>
      <c r="AQ40" s="20">
        <v>70969</v>
      </c>
      <c r="AR40" s="20">
        <v>66413</v>
      </c>
      <c r="AS40" s="20">
        <v>57718</v>
      </c>
      <c r="AT40" s="20">
        <v>60276</v>
      </c>
      <c r="AU40" s="20">
        <v>62408</v>
      </c>
      <c r="AV40" s="20">
        <v>69558</v>
      </c>
      <c r="AW40" s="20">
        <v>62053</v>
      </c>
      <c r="AX40" s="20">
        <v>51364</v>
      </c>
      <c r="AY40" s="20">
        <v>42809</v>
      </c>
      <c r="AZ40" s="20">
        <v>36101</v>
      </c>
      <c r="BA40" s="20">
        <v>30745</v>
      </c>
      <c r="BB40" s="20">
        <v>25069</v>
      </c>
      <c r="BC40" s="20">
        <v>20751</v>
      </c>
      <c r="BD40" s="20">
        <v>13659</v>
      </c>
      <c r="BE40" s="20">
        <v>8606</v>
      </c>
      <c r="BF40" s="20">
        <v>5801</v>
      </c>
    </row>
    <row r="41" spans="1:58" ht="15" x14ac:dyDescent="0.25">
      <c r="A41" s="7" t="s">
        <v>33</v>
      </c>
      <c r="B41" s="7" t="s">
        <v>231</v>
      </c>
      <c r="C41" s="7" t="s">
        <v>243</v>
      </c>
      <c r="D41" s="7" t="s">
        <v>364</v>
      </c>
      <c r="E41" s="20">
        <v>241069</v>
      </c>
      <c r="F41" s="20">
        <v>232715</v>
      </c>
      <c r="G41" s="20">
        <v>473784</v>
      </c>
      <c r="H41" s="20">
        <v>26390</v>
      </c>
      <c r="I41" s="20">
        <v>28442</v>
      </c>
      <c r="J41" s="20">
        <v>25486</v>
      </c>
      <c r="K41" s="20">
        <v>20875</v>
      </c>
      <c r="L41" s="20">
        <v>16867</v>
      </c>
      <c r="M41" s="20">
        <v>17259</v>
      </c>
      <c r="N41" s="20">
        <v>18876</v>
      </c>
      <c r="O41" s="20">
        <v>16453</v>
      </c>
      <c r="P41" s="20">
        <v>12551</v>
      </c>
      <c r="Q41" s="20">
        <v>10995</v>
      </c>
      <c r="R41" s="20">
        <v>9855</v>
      </c>
      <c r="S41" s="20">
        <v>9512</v>
      </c>
      <c r="T41" s="20">
        <v>8247</v>
      </c>
      <c r="U41" s="20">
        <v>7691</v>
      </c>
      <c r="V41" s="20">
        <v>5040</v>
      </c>
      <c r="W41" s="20">
        <v>3499</v>
      </c>
      <c r="X41" s="20">
        <v>3031</v>
      </c>
      <c r="Y41" s="20">
        <v>26919</v>
      </c>
      <c r="Z41" s="20">
        <v>28757</v>
      </c>
      <c r="AA41" s="20">
        <v>25677</v>
      </c>
      <c r="AB41" s="20">
        <v>22000</v>
      </c>
      <c r="AC41" s="20">
        <v>15526</v>
      </c>
      <c r="AD41" s="20">
        <v>14957</v>
      </c>
      <c r="AE41" s="20">
        <v>17078</v>
      </c>
      <c r="AF41" s="20">
        <v>15818</v>
      </c>
      <c r="AG41" s="20">
        <v>12893</v>
      </c>
      <c r="AH41" s="20">
        <v>11266</v>
      </c>
      <c r="AI41" s="20">
        <v>9832</v>
      </c>
      <c r="AJ41" s="20">
        <v>8670</v>
      </c>
      <c r="AK41" s="20">
        <v>7675</v>
      </c>
      <c r="AL41" s="20">
        <v>6629</v>
      </c>
      <c r="AM41" s="20">
        <v>4205</v>
      </c>
      <c r="AN41" s="20">
        <v>2834</v>
      </c>
      <c r="AO41" s="20">
        <v>1979</v>
      </c>
      <c r="AP41" s="20">
        <v>53309</v>
      </c>
      <c r="AQ41" s="20">
        <v>57199</v>
      </c>
      <c r="AR41" s="20">
        <v>51163</v>
      </c>
      <c r="AS41" s="20">
        <v>42875</v>
      </c>
      <c r="AT41" s="20">
        <v>32393</v>
      </c>
      <c r="AU41" s="20">
        <v>32216</v>
      </c>
      <c r="AV41" s="20">
        <v>35954</v>
      </c>
      <c r="AW41" s="20">
        <v>32271</v>
      </c>
      <c r="AX41" s="20">
        <v>25444</v>
      </c>
      <c r="AY41" s="20">
        <v>22261</v>
      </c>
      <c r="AZ41" s="20">
        <v>19687</v>
      </c>
      <c r="BA41" s="20">
        <v>18182</v>
      </c>
      <c r="BB41" s="20">
        <v>15922</v>
      </c>
      <c r="BC41" s="20">
        <v>14320</v>
      </c>
      <c r="BD41" s="20">
        <v>9245</v>
      </c>
      <c r="BE41" s="20">
        <v>6333</v>
      </c>
      <c r="BF41" s="20">
        <v>5010</v>
      </c>
    </row>
    <row r="42" spans="1:58" ht="15" x14ac:dyDescent="0.25">
      <c r="A42" s="7" t="s">
        <v>33</v>
      </c>
      <c r="B42" s="7" t="s">
        <v>231</v>
      </c>
      <c r="C42" s="7" t="s">
        <v>248</v>
      </c>
      <c r="D42" s="7" t="s">
        <v>352</v>
      </c>
      <c r="E42" s="20">
        <v>438554</v>
      </c>
      <c r="F42" s="20">
        <v>432417</v>
      </c>
      <c r="G42" s="20">
        <v>870971</v>
      </c>
      <c r="H42" s="20">
        <v>45496</v>
      </c>
      <c r="I42" s="20">
        <v>47112</v>
      </c>
      <c r="J42" s="20">
        <v>46634</v>
      </c>
      <c r="K42" s="20">
        <v>38674</v>
      </c>
      <c r="L42" s="20">
        <v>33016</v>
      </c>
      <c r="M42" s="20">
        <v>32545</v>
      </c>
      <c r="N42" s="20">
        <v>34617</v>
      </c>
      <c r="O42" s="20">
        <v>31789</v>
      </c>
      <c r="P42" s="20">
        <v>24945</v>
      </c>
      <c r="Q42" s="20">
        <v>20673</v>
      </c>
      <c r="R42" s="20">
        <v>18481</v>
      </c>
      <c r="S42" s="20">
        <v>17019</v>
      </c>
      <c r="T42" s="20">
        <v>14527</v>
      </c>
      <c r="U42" s="20">
        <v>13149</v>
      </c>
      <c r="V42" s="20">
        <v>8899</v>
      </c>
      <c r="W42" s="20">
        <v>5785</v>
      </c>
      <c r="X42" s="20">
        <v>5193</v>
      </c>
      <c r="Y42" s="20">
        <v>46964</v>
      </c>
      <c r="Z42" s="20">
        <v>48155</v>
      </c>
      <c r="AA42" s="20">
        <v>47516</v>
      </c>
      <c r="AB42" s="20">
        <v>39730</v>
      </c>
      <c r="AC42" s="20">
        <v>32062</v>
      </c>
      <c r="AD42" s="20">
        <v>30345</v>
      </c>
      <c r="AE42" s="20">
        <v>34535</v>
      </c>
      <c r="AF42" s="20">
        <v>31020</v>
      </c>
      <c r="AG42" s="20">
        <v>26461</v>
      </c>
      <c r="AH42" s="20">
        <v>21670</v>
      </c>
      <c r="AI42" s="20">
        <v>18589</v>
      </c>
      <c r="AJ42" s="20">
        <v>15661</v>
      </c>
      <c r="AK42" s="20">
        <v>13087</v>
      </c>
      <c r="AL42" s="20">
        <v>11188</v>
      </c>
      <c r="AM42" s="20">
        <v>7319</v>
      </c>
      <c r="AN42" s="20">
        <v>4640</v>
      </c>
      <c r="AO42" s="20">
        <v>3475</v>
      </c>
      <c r="AP42" s="20">
        <v>92460</v>
      </c>
      <c r="AQ42" s="20">
        <v>95267</v>
      </c>
      <c r="AR42" s="20">
        <v>94150</v>
      </c>
      <c r="AS42" s="20">
        <v>78404</v>
      </c>
      <c r="AT42" s="20">
        <v>65078</v>
      </c>
      <c r="AU42" s="20">
        <v>62890</v>
      </c>
      <c r="AV42" s="20">
        <v>69152</v>
      </c>
      <c r="AW42" s="20">
        <v>62809</v>
      </c>
      <c r="AX42" s="20">
        <v>51406</v>
      </c>
      <c r="AY42" s="20">
        <v>42343</v>
      </c>
      <c r="AZ42" s="20">
        <v>37070</v>
      </c>
      <c r="BA42" s="20">
        <v>32680</v>
      </c>
      <c r="BB42" s="20">
        <v>27614</v>
      </c>
      <c r="BC42" s="20">
        <v>24337</v>
      </c>
      <c r="BD42" s="20">
        <v>16218</v>
      </c>
      <c r="BE42" s="20">
        <v>10425</v>
      </c>
      <c r="BF42" s="20">
        <v>8668</v>
      </c>
    </row>
    <row r="43" spans="1:58" ht="15" x14ac:dyDescent="0.25">
      <c r="A43" s="7" t="s">
        <v>33</v>
      </c>
      <c r="B43" s="7" t="s">
        <v>254</v>
      </c>
      <c r="C43" s="7" t="s">
        <v>255</v>
      </c>
      <c r="D43" s="7" t="s">
        <v>351</v>
      </c>
      <c r="E43" s="20">
        <v>213697</v>
      </c>
      <c r="F43" s="20">
        <v>206883</v>
      </c>
      <c r="G43" s="20">
        <v>420580</v>
      </c>
      <c r="H43" s="20">
        <v>19170</v>
      </c>
      <c r="I43" s="20">
        <v>20413</v>
      </c>
      <c r="J43" s="20">
        <v>20138</v>
      </c>
      <c r="K43" s="20">
        <v>17341</v>
      </c>
      <c r="L43" s="20">
        <v>16297</v>
      </c>
      <c r="M43" s="20">
        <v>18051</v>
      </c>
      <c r="N43" s="20">
        <v>20082</v>
      </c>
      <c r="O43" s="20">
        <v>16591</v>
      </c>
      <c r="P43" s="20">
        <v>13130</v>
      </c>
      <c r="Q43" s="20">
        <v>10771</v>
      </c>
      <c r="R43" s="20">
        <v>9861</v>
      </c>
      <c r="S43" s="20">
        <v>8845</v>
      </c>
      <c r="T43" s="20">
        <v>7595</v>
      </c>
      <c r="U43" s="20">
        <v>6232</v>
      </c>
      <c r="V43" s="20">
        <v>4273</v>
      </c>
      <c r="W43" s="20">
        <v>2810</v>
      </c>
      <c r="X43" s="20">
        <v>2097</v>
      </c>
      <c r="Y43" s="20">
        <v>19742</v>
      </c>
      <c r="Z43" s="20">
        <v>20982</v>
      </c>
      <c r="AA43" s="20">
        <v>19848</v>
      </c>
      <c r="AB43" s="20">
        <v>17293</v>
      </c>
      <c r="AC43" s="20">
        <v>15339</v>
      </c>
      <c r="AD43" s="20">
        <v>16631</v>
      </c>
      <c r="AE43" s="20">
        <v>19667</v>
      </c>
      <c r="AF43" s="20">
        <v>16821</v>
      </c>
      <c r="AG43" s="20">
        <v>13974</v>
      </c>
      <c r="AH43" s="20">
        <v>11224</v>
      </c>
      <c r="AI43" s="20">
        <v>9451</v>
      </c>
      <c r="AJ43" s="20">
        <v>7683</v>
      </c>
      <c r="AK43" s="20">
        <v>6619</v>
      </c>
      <c r="AL43" s="20">
        <v>4934</v>
      </c>
      <c r="AM43" s="20">
        <v>3183</v>
      </c>
      <c r="AN43" s="20">
        <v>2151</v>
      </c>
      <c r="AO43" s="20">
        <v>1341</v>
      </c>
      <c r="AP43" s="20">
        <v>38912</v>
      </c>
      <c r="AQ43" s="20">
        <v>41395</v>
      </c>
      <c r="AR43" s="20">
        <v>39986</v>
      </c>
      <c r="AS43" s="20">
        <v>34634</v>
      </c>
      <c r="AT43" s="20">
        <v>31636</v>
      </c>
      <c r="AU43" s="20">
        <v>34682</v>
      </c>
      <c r="AV43" s="20">
        <v>39749</v>
      </c>
      <c r="AW43" s="20">
        <v>33412</v>
      </c>
      <c r="AX43" s="20">
        <v>27104</v>
      </c>
      <c r="AY43" s="20">
        <v>21995</v>
      </c>
      <c r="AZ43" s="20">
        <v>19312</v>
      </c>
      <c r="BA43" s="20">
        <v>16528</v>
      </c>
      <c r="BB43" s="20">
        <v>14214</v>
      </c>
      <c r="BC43" s="20">
        <v>11166</v>
      </c>
      <c r="BD43" s="20">
        <v>7456</v>
      </c>
      <c r="BE43" s="20">
        <v>4961</v>
      </c>
      <c r="BF43" s="20">
        <v>3438</v>
      </c>
    </row>
    <row r="44" spans="1:58" ht="15" x14ac:dyDescent="0.25">
      <c r="A44" s="7" t="s">
        <v>33</v>
      </c>
      <c r="B44" s="7" t="s">
        <v>254</v>
      </c>
      <c r="C44" s="7" t="s">
        <v>260</v>
      </c>
      <c r="D44" s="7" t="s">
        <v>363</v>
      </c>
      <c r="E44" s="20">
        <v>130170</v>
      </c>
      <c r="F44" s="20">
        <v>128054</v>
      </c>
      <c r="G44" s="20">
        <v>258224</v>
      </c>
      <c r="H44" s="20">
        <v>13020</v>
      </c>
      <c r="I44" s="20">
        <v>14449</v>
      </c>
      <c r="J44" s="20">
        <v>13415</v>
      </c>
      <c r="K44" s="20">
        <v>10989</v>
      </c>
      <c r="L44" s="20">
        <v>9902</v>
      </c>
      <c r="M44" s="20">
        <v>11057</v>
      </c>
      <c r="N44" s="20">
        <v>12458</v>
      </c>
      <c r="O44" s="20">
        <v>9759</v>
      </c>
      <c r="P44" s="20">
        <v>6935</v>
      </c>
      <c r="Q44" s="20">
        <v>6049</v>
      </c>
      <c r="R44" s="20">
        <v>5515</v>
      </c>
      <c r="S44" s="20">
        <v>4860</v>
      </c>
      <c r="T44" s="20">
        <v>3957</v>
      </c>
      <c r="U44" s="20">
        <v>3054</v>
      </c>
      <c r="V44" s="20">
        <v>2106</v>
      </c>
      <c r="W44" s="20">
        <v>1483</v>
      </c>
      <c r="X44" s="20">
        <v>1162</v>
      </c>
      <c r="Y44" s="20">
        <v>13795</v>
      </c>
      <c r="Z44" s="20">
        <v>14430</v>
      </c>
      <c r="AA44" s="20">
        <v>13489</v>
      </c>
      <c r="AB44" s="20">
        <v>10913</v>
      </c>
      <c r="AC44" s="20">
        <v>9541</v>
      </c>
      <c r="AD44" s="20">
        <v>10741</v>
      </c>
      <c r="AE44" s="20">
        <v>12355</v>
      </c>
      <c r="AF44" s="20">
        <v>10035</v>
      </c>
      <c r="AG44" s="20">
        <v>7739</v>
      </c>
      <c r="AH44" s="20">
        <v>6052</v>
      </c>
      <c r="AI44" s="20">
        <v>5242</v>
      </c>
      <c r="AJ44" s="20">
        <v>4593</v>
      </c>
      <c r="AK44" s="20">
        <v>3494</v>
      </c>
      <c r="AL44" s="20">
        <v>2501</v>
      </c>
      <c r="AM44" s="20">
        <v>1425</v>
      </c>
      <c r="AN44" s="20">
        <v>1002</v>
      </c>
      <c r="AO44" s="20">
        <v>707</v>
      </c>
      <c r="AP44" s="20">
        <v>26815</v>
      </c>
      <c r="AQ44" s="20">
        <v>28879</v>
      </c>
      <c r="AR44" s="20">
        <v>26904</v>
      </c>
      <c r="AS44" s="20">
        <v>21902</v>
      </c>
      <c r="AT44" s="20">
        <v>19443</v>
      </c>
      <c r="AU44" s="20">
        <v>21798</v>
      </c>
      <c r="AV44" s="20">
        <v>24813</v>
      </c>
      <c r="AW44" s="20">
        <v>19794</v>
      </c>
      <c r="AX44" s="20">
        <v>14674</v>
      </c>
      <c r="AY44" s="20">
        <v>12101</v>
      </c>
      <c r="AZ44" s="20">
        <v>10757</v>
      </c>
      <c r="BA44" s="20">
        <v>9453</v>
      </c>
      <c r="BB44" s="20">
        <v>7451</v>
      </c>
      <c r="BC44" s="20">
        <v>5555</v>
      </c>
      <c r="BD44" s="20">
        <v>3531</v>
      </c>
      <c r="BE44" s="20">
        <v>2485</v>
      </c>
      <c r="BF44" s="20">
        <v>1869</v>
      </c>
    </row>
    <row r="45" spans="1:58" ht="15" x14ac:dyDescent="0.25">
      <c r="A45" s="7" t="s">
        <v>33</v>
      </c>
      <c r="B45" s="7" t="s">
        <v>254</v>
      </c>
      <c r="C45" s="7" t="s">
        <v>264</v>
      </c>
      <c r="D45" s="7" t="s">
        <v>365</v>
      </c>
      <c r="E45" s="20">
        <v>56994</v>
      </c>
      <c r="F45" s="20">
        <v>60093</v>
      </c>
      <c r="G45" s="20">
        <v>117087</v>
      </c>
      <c r="H45" s="20">
        <v>4050</v>
      </c>
      <c r="I45" s="20">
        <v>4750</v>
      </c>
      <c r="J45" s="20">
        <v>5265</v>
      </c>
      <c r="K45" s="20">
        <v>4220</v>
      </c>
      <c r="L45" s="20">
        <v>3544</v>
      </c>
      <c r="M45" s="20">
        <v>3964</v>
      </c>
      <c r="N45" s="20">
        <v>4634</v>
      </c>
      <c r="O45" s="20">
        <v>4490</v>
      </c>
      <c r="P45" s="20">
        <v>4130</v>
      </c>
      <c r="Q45" s="20">
        <v>3530</v>
      </c>
      <c r="R45" s="20">
        <v>3109</v>
      </c>
      <c r="S45" s="20">
        <v>2935</v>
      </c>
      <c r="T45" s="20">
        <v>2632</v>
      </c>
      <c r="U45" s="20">
        <v>2464</v>
      </c>
      <c r="V45" s="20">
        <v>1513</v>
      </c>
      <c r="W45" s="20">
        <v>966</v>
      </c>
      <c r="X45" s="20">
        <v>798</v>
      </c>
      <c r="Y45" s="20">
        <v>4343</v>
      </c>
      <c r="Z45" s="20">
        <v>5222</v>
      </c>
      <c r="AA45" s="20">
        <v>5401</v>
      </c>
      <c r="AB45" s="20">
        <v>4665</v>
      </c>
      <c r="AC45" s="20">
        <v>3555</v>
      </c>
      <c r="AD45" s="20">
        <v>4001</v>
      </c>
      <c r="AE45" s="20">
        <v>4914</v>
      </c>
      <c r="AF45" s="20">
        <v>5064</v>
      </c>
      <c r="AG45" s="20">
        <v>4791</v>
      </c>
      <c r="AH45" s="20">
        <v>4144</v>
      </c>
      <c r="AI45" s="20">
        <v>3336</v>
      </c>
      <c r="AJ45" s="20">
        <v>2989</v>
      </c>
      <c r="AK45" s="20">
        <v>2538</v>
      </c>
      <c r="AL45" s="20">
        <v>2200</v>
      </c>
      <c r="AM45" s="20">
        <v>1451</v>
      </c>
      <c r="AN45" s="20">
        <v>873</v>
      </c>
      <c r="AO45" s="20">
        <v>606</v>
      </c>
      <c r="AP45" s="20">
        <v>8393</v>
      </c>
      <c r="AQ45" s="20">
        <v>9972</v>
      </c>
      <c r="AR45" s="20">
        <v>10666</v>
      </c>
      <c r="AS45" s="20">
        <v>8885</v>
      </c>
      <c r="AT45" s="20">
        <v>7099</v>
      </c>
      <c r="AU45" s="20">
        <v>7965</v>
      </c>
      <c r="AV45" s="20">
        <v>9548</v>
      </c>
      <c r="AW45" s="20">
        <v>9554</v>
      </c>
      <c r="AX45" s="20">
        <v>8921</v>
      </c>
      <c r="AY45" s="20">
        <v>7674</v>
      </c>
      <c r="AZ45" s="20">
        <v>6445</v>
      </c>
      <c r="BA45" s="20">
        <v>5924</v>
      </c>
      <c r="BB45" s="20">
        <v>5170</v>
      </c>
      <c r="BC45" s="20">
        <v>4664</v>
      </c>
      <c r="BD45" s="20">
        <v>2964</v>
      </c>
      <c r="BE45" s="20">
        <v>1839</v>
      </c>
      <c r="BF45" s="20">
        <v>1404</v>
      </c>
    </row>
    <row r="46" spans="1:58" ht="15" x14ac:dyDescent="0.25">
      <c r="A46" s="7" t="s">
        <v>33</v>
      </c>
      <c r="B46" s="7" t="s">
        <v>254</v>
      </c>
      <c r="C46" s="7" t="s">
        <v>224</v>
      </c>
      <c r="D46" s="7" t="s">
        <v>360</v>
      </c>
      <c r="E46" s="20">
        <v>97933</v>
      </c>
      <c r="F46" s="20">
        <v>98398</v>
      </c>
      <c r="G46" s="20">
        <v>196331</v>
      </c>
      <c r="H46" s="20">
        <v>9103</v>
      </c>
      <c r="I46" s="20">
        <v>10657</v>
      </c>
      <c r="J46" s="20">
        <v>10286</v>
      </c>
      <c r="K46" s="20">
        <v>7800</v>
      </c>
      <c r="L46" s="20">
        <v>6639</v>
      </c>
      <c r="M46" s="20">
        <v>7115</v>
      </c>
      <c r="N46" s="20">
        <v>7911</v>
      </c>
      <c r="O46" s="20">
        <v>6768</v>
      </c>
      <c r="P46" s="20">
        <v>6006</v>
      </c>
      <c r="Q46" s="20">
        <v>5098</v>
      </c>
      <c r="R46" s="20">
        <v>4679</v>
      </c>
      <c r="S46" s="20">
        <v>4428</v>
      </c>
      <c r="T46" s="20">
        <v>3894</v>
      </c>
      <c r="U46" s="20">
        <v>3095</v>
      </c>
      <c r="V46" s="20">
        <v>2116</v>
      </c>
      <c r="W46" s="20">
        <v>1313</v>
      </c>
      <c r="X46" s="20">
        <v>1025</v>
      </c>
      <c r="Y46" s="20">
        <v>9204</v>
      </c>
      <c r="Z46" s="20">
        <v>10617</v>
      </c>
      <c r="AA46" s="20">
        <v>10225</v>
      </c>
      <c r="AB46" s="20">
        <v>8014</v>
      </c>
      <c r="AC46" s="20">
        <v>6409</v>
      </c>
      <c r="AD46" s="20">
        <v>7088</v>
      </c>
      <c r="AE46" s="20">
        <v>8209</v>
      </c>
      <c r="AF46" s="20">
        <v>7628</v>
      </c>
      <c r="AG46" s="20">
        <v>6785</v>
      </c>
      <c r="AH46" s="20">
        <v>5646</v>
      </c>
      <c r="AI46" s="20">
        <v>4592</v>
      </c>
      <c r="AJ46" s="20">
        <v>4096</v>
      </c>
      <c r="AK46" s="20">
        <v>3555</v>
      </c>
      <c r="AL46" s="20">
        <v>2849</v>
      </c>
      <c r="AM46" s="20">
        <v>1674</v>
      </c>
      <c r="AN46" s="20">
        <v>1133</v>
      </c>
      <c r="AO46" s="20">
        <v>674</v>
      </c>
      <c r="AP46" s="20">
        <v>18307</v>
      </c>
      <c r="AQ46" s="20">
        <v>21274</v>
      </c>
      <c r="AR46" s="20">
        <v>20511</v>
      </c>
      <c r="AS46" s="20">
        <v>15814</v>
      </c>
      <c r="AT46" s="20">
        <v>13048</v>
      </c>
      <c r="AU46" s="20">
        <v>14203</v>
      </c>
      <c r="AV46" s="20">
        <v>16120</v>
      </c>
      <c r="AW46" s="20">
        <v>14396</v>
      </c>
      <c r="AX46" s="20">
        <v>12791</v>
      </c>
      <c r="AY46" s="20">
        <v>10744</v>
      </c>
      <c r="AZ46" s="20">
        <v>9271</v>
      </c>
      <c r="BA46" s="20">
        <v>8524</v>
      </c>
      <c r="BB46" s="20">
        <v>7449</v>
      </c>
      <c r="BC46" s="20">
        <v>5944</v>
      </c>
      <c r="BD46" s="20">
        <v>3790</v>
      </c>
      <c r="BE46" s="20">
        <v>2446</v>
      </c>
      <c r="BF46" s="20">
        <v>1699</v>
      </c>
    </row>
    <row r="47" spans="1:58" ht="15" x14ac:dyDescent="0.25">
      <c r="A47" s="7" t="s">
        <v>33</v>
      </c>
      <c r="B47" s="7" t="s">
        <v>254</v>
      </c>
      <c r="C47" s="7" t="s">
        <v>279</v>
      </c>
      <c r="D47" s="7" t="s">
        <v>347</v>
      </c>
      <c r="E47" s="20">
        <v>125805</v>
      </c>
      <c r="F47" s="20">
        <v>133193</v>
      </c>
      <c r="G47" s="20">
        <v>258998</v>
      </c>
      <c r="H47" s="20">
        <v>10923</v>
      </c>
      <c r="I47" s="20">
        <v>12300</v>
      </c>
      <c r="J47" s="20">
        <v>12324</v>
      </c>
      <c r="K47" s="20">
        <v>10519</v>
      </c>
      <c r="L47" s="20">
        <v>10109</v>
      </c>
      <c r="M47" s="20">
        <v>10466</v>
      </c>
      <c r="N47" s="20">
        <v>11594</v>
      </c>
      <c r="O47" s="20">
        <v>9770</v>
      </c>
      <c r="P47" s="20">
        <v>7994</v>
      </c>
      <c r="Q47" s="20">
        <v>6509</v>
      </c>
      <c r="R47" s="20">
        <v>5625</v>
      </c>
      <c r="S47" s="20">
        <v>4845</v>
      </c>
      <c r="T47" s="20">
        <v>4406</v>
      </c>
      <c r="U47" s="20">
        <v>3416</v>
      </c>
      <c r="V47" s="20">
        <v>2373</v>
      </c>
      <c r="W47" s="20">
        <v>1536</v>
      </c>
      <c r="X47" s="20">
        <v>1096</v>
      </c>
      <c r="Y47" s="20">
        <v>11115</v>
      </c>
      <c r="Z47" s="20">
        <v>12312</v>
      </c>
      <c r="AA47" s="20">
        <v>12514</v>
      </c>
      <c r="AB47" s="20">
        <v>11018</v>
      </c>
      <c r="AC47" s="20">
        <v>10828</v>
      </c>
      <c r="AD47" s="20">
        <v>11593</v>
      </c>
      <c r="AE47" s="20">
        <v>13545</v>
      </c>
      <c r="AF47" s="20">
        <v>11456</v>
      </c>
      <c r="AG47" s="20">
        <v>9571</v>
      </c>
      <c r="AH47" s="20">
        <v>7529</v>
      </c>
      <c r="AI47" s="20">
        <v>6031</v>
      </c>
      <c r="AJ47" s="20">
        <v>4754</v>
      </c>
      <c r="AK47" s="20">
        <v>3863</v>
      </c>
      <c r="AL47" s="20">
        <v>2879</v>
      </c>
      <c r="AM47" s="20">
        <v>2010</v>
      </c>
      <c r="AN47" s="20">
        <v>1352</v>
      </c>
      <c r="AO47" s="20">
        <v>823</v>
      </c>
      <c r="AP47" s="20">
        <v>22038</v>
      </c>
      <c r="AQ47" s="20">
        <v>24612</v>
      </c>
      <c r="AR47" s="20">
        <v>24838</v>
      </c>
      <c r="AS47" s="20">
        <v>21537</v>
      </c>
      <c r="AT47" s="20">
        <v>20937</v>
      </c>
      <c r="AU47" s="20">
        <v>22059</v>
      </c>
      <c r="AV47" s="20">
        <v>25139</v>
      </c>
      <c r="AW47" s="20">
        <v>21226</v>
      </c>
      <c r="AX47" s="20">
        <v>17565</v>
      </c>
      <c r="AY47" s="20">
        <v>14038</v>
      </c>
      <c r="AZ47" s="20">
        <v>11656</v>
      </c>
      <c r="BA47" s="20">
        <v>9599</v>
      </c>
      <c r="BB47" s="20">
        <v>8269</v>
      </c>
      <c r="BC47" s="20">
        <v>6295</v>
      </c>
      <c r="BD47" s="20">
        <v>4383</v>
      </c>
      <c r="BE47" s="20">
        <v>2888</v>
      </c>
      <c r="BF47" s="20">
        <v>1919</v>
      </c>
    </row>
    <row r="48" spans="1:58" ht="15" x14ac:dyDescent="0.25">
      <c r="A48" s="7" t="s">
        <v>33</v>
      </c>
      <c r="B48" s="7" t="s">
        <v>286</v>
      </c>
      <c r="C48" s="7" t="s">
        <v>287</v>
      </c>
      <c r="D48" s="7" t="s">
        <v>333</v>
      </c>
      <c r="E48" s="20">
        <v>453750</v>
      </c>
      <c r="F48" s="20">
        <v>455773</v>
      </c>
      <c r="G48" s="20">
        <v>909523</v>
      </c>
      <c r="H48" s="20">
        <v>36554</v>
      </c>
      <c r="I48" s="20">
        <v>37919</v>
      </c>
      <c r="J48" s="20">
        <v>39457</v>
      </c>
      <c r="K48" s="20">
        <v>37401</v>
      </c>
      <c r="L48" s="20">
        <v>39489</v>
      </c>
      <c r="M48" s="20">
        <v>38951</v>
      </c>
      <c r="N48" s="20">
        <v>40107</v>
      </c>
      <c r="O48" s="20">
        <v>37499</v>
      </c>
      <c r="P48" s="20">
        <v>33012</v>
      </c>
      <c r="Q48" s="20">
        <v>26388</v>
      </c>
      <c r="R48" s="20">
        <v>22718</v>
      </c>
      <c r="S48" s="20">
        <v>19012</v>
      </c>
      <c r="T48" s="20">
        <v>15830</v>
      </c>
      <c r="U48" s="20">
        <v>12076</v>
      </c>
      <c r="V48" s="20">
        <v>8189</v>
      </c>
      <c r="W48" s="20">
        <v>5197</v>
      </c>
      <c r="X48" s="20">
        <v>3951</v>
      </c>
      <c r="Y48" s="20">
        <v>37203</v>
      </c>
      <c r="Z48" s="20">
        <v>37735</v>
      </c>
      <c r="AA48" s="20">
        <v>38415</v>
      </c>
      <c r="AB48" s="20">
        <v>36551</v>
      </c>
      <c r="AC48" s="20">
        <v>38841</v>
      </c>
      <c r="AD48" s="20">
        <v>38815</v>
      </c>
      <c r="AE48" s="20">
        <v>41987</v>
      </c>
      <c r="AF48" s="20">
        <v>40409</v>
      </c>
      <c r="AG48" s="20">
        <v>36917</v>
      </c>
      <c r="AH48" s="20">
        <v>29056</v>
      </c>
      <c r="AI48" s="20">
        <v>22207</v>
      </c>
      <c r="AJ48" s="20">
        <v>17866</v>
      </c>
      <c r="AK48" s="20">
        <v>14708</v>
      </c>
      <c r="AL48" s="20">
        <v>10907</v>
      </c>
      <c r="AM48" s="20">
        <v>6826</v>
      </c>
      <c r="AN48" s="20">
        <v>4451</v>
      </c>
      <c r="AO48" s="20">
        <v>2879</v>
      </c>
      <c r="AP48" s="20">
        <v>73757</v>
      </c>
      <c r="AQ48" s="20">
        <v>75654</v>
      </c>
      <c r="AR48" s="20">
        <v>77872</v>
      </c>
      <c r="AS48" s="20">
        <v>73952</v>
      </c>
      <c r="AT48" s="20">
        <v>78330</v>
      </c>
      <c r="AU48" s="20">
        <v>77766</v>
      </c>
      <c r="AV48" s="20">
        <v>82094</v>
      </c>
      <c r="AW48" s="20">
        <v>77908</v>
      </c>
      <c r="AX48" s="20">
        <v>69929</v>
      </c>
      <c r="AY48" s="20">
        <v>55444</v>
      </c>
      <c r="AZ48" s="20">
        <v>44925</v>
      </c>
      <c r="BA48" s="20">
        <v>36878</v>
      </c>
      <c r="BB48" s="20">
        <v>30538</v>
      </c>
      <c r="BC48" s="20">
        <v>22983</v>
      </c>
      <c r="BD48" s="20">
        <v>15015</v>
      </c>
      <c r="BE48" s="20">
        <v>9648</v>
      </c>
      <c r="BF48" s="20">
        <v>6830</v>
      </c>
    </row>
    <row r="49" spans="1:58" ht="15" x14ac:dyDescent="0.25">
      <c r="A49" s="7" t="s">
        <v>33</v>
      </c>
      <c r="B49" s="7" t="s">
        <v>286</v>
      </c>
      <c r="C49" s="7" t="s">
        <v>293</v>
      </c>
      <c r="D49" s="7" t="s">
        <v>325</v>
      </c>
      <c r="E49" s="20">
        <v>38952</v>
      </c>
      <c r="F49" s="20">
        <v>38630</v>
      </c>
      <c r="G49" s="20">
        <v>77582</v>
      </c>
      <c r="H49" s="20">
        <v>3531</v>
      </c>
      <c r="I49" s="20">
        <v>3968</v>
      </c>
      <c r="J49" s="20">
        <v>4003</v>
      </c>
      <c r="K49" s="20">
        <v>2888</v>
      </c>
      <c r="L49" s="20">
        <v>2541</v>
      </c>
      <c r="M49" s="20">
        <v>2728</v>
      </c>
      <c r="N49" s="20">
        <v>3163</v>
      </c>
      <c r="O49" s="20">
        <v>3037</v>
      </c>
      <c r="P49" s="20">
        <v>2695</v>
      </c>
      <c r="Q49" s="20">
        <v>2126</v>
      </c>
      <c r="R49" s="20">
        <v>2014</v>
      </c>
      <c r="S49" s="20">
        <v>1781</v>
      </c>
      <c r="T49" s="20">
        <v>1563</v>
      </c>
      <c r="U49" s="20">
        <v>1182</v>
      </c>
      <c r="V49" s="20">
        <v>859</v>
      </c>
      <c r="W49" s="20">
        <v>513</v>
      </c>
      <c r="X49" s="20">
        <v>360</v>
      </c>
      <c r="Y49" s="20">
        <v>3658</v>
      </c>
      <c r="Z49" s="20">
        <v>3824</v>
      </c>
      <c r="AA49" s="20">
        <v>3837</v>
      </c>
      <c r="AB49" s="20">
        <v>2982</v>
      </c>
      <c r="AC49" s="20">
        <v>2390</v>
      </c>
      <c r="AD49" s="20">
        <v>2520</v>
      </c>
      <c r="AE49" s="20">
        <v>3073</v>
      </c>
      <c r="AF49" s="20">
        <v>3111</v>
      </c>
      <c r="AG49" s="20">
        <v>2925</v>
      </c>
      <c r="AH49" s="20">
        <v>2480</v>
      </c>
      <c r="AI49" s="20">
        <v>2027</v>
      </c>
      <c r="AJ49" s="20">
        <v>1694</v>
      </c>
      <c r="AK49" s="20">
        <v>1421</v>
      </c>
      <c r="AL49" s="20">
        <v>1171</v>
      </c>
      <c r="AM49" s="20">
        <v>764</v>
      </c>
      <c r="AN49" s="20">
        <v>467</v>
      </c>
      <c r="AO49" s="20">
        <v>286</v>
      </c>
      <c r="AP49" s="20">
        <v>7189</v>
      </c>
      <c r="AQ49" s="20">
        <v>7792</v>
      </c>
      <c r="AR49" s="20">
        <v>7840</v>
      </c>
      <c r="AS49" s="20">
        <v>5870</v>
      </c>
      <c r="AT49" s="20">
        <v>4931</v>
      </c>
      <c r="AU49" s="20">
        <v>5248</v>
      </c>
      <c r="AV49" s="20">
        <v>6236</v>
      </c>
      <c r="AW49" s="20">
        <v>6148</v>
      </c>
      <c r="AX49" s="20">
        <v>5620</v>
      </c>
      <c r="AY49" s="20">
        <v>4606</v>
      </c>
      <c r="AZ49" s="20">
        <v>4041</v>
      </c>
      <c r="BA49" s="20">
        <v>3475</v>
      </c>
      <c r="BB49" s="20">
        <v>2984</v>
      </c>
      <c r="BC49" s="20">
        <v>2353</v>
      </c>
      <c r="BD49" s="20">
        <v>1623</v>
      </c>
      <c r="BE49" s="20">
        <v>980</v>
      </c>
      <c r="BF49" s="20">
        <v>646</v>
      </c>
    </row>
    <row r="50" spans="1:58" ht="15" x14ac:dyDescent="0.25">
      <c r="A50" s="7" t="s">
        <v>33</v>
      </c>
      <c r="B50" s="7" t="s">
        <v>286</v>
      </c>
      <c r="C50" s="7" t="s">
        <v>297</v>
      </c>
      <c r="D50" s="7" t="s">
        <v>339</v>
      </c>
      <c r="E50" s="20">
        <v>2228850</v>
      </c>
      <c r="F50" s="20">
        <v>2207563</v>
      </c>
      <c r="G50" s="20">
        <v>4436413</v>
      </c>
      <c r="H50" s="20">
        <v>185630</v>
      </c>
      <c r="I50" s="20">
        <v>174458</v>
      </c>
      <c r="J50" s="20">
        <v>166346</v>
      </c>
      <c r="K50" s="20">
        <v>161100</v>
      </c>
      <c r="L50" s="20">
        <v>187849</v>
      </c>
      <c r="M50" s="20">
        <v>218197</v>
      </c>
      <c r="N50" s="20">
        <v>229496</v>
      </c>
      <c r="O50" s="20">
        <v>190254</v>
      </c>
      <c r="P50" s="20">
        <v>149402</v>
      </c>
      <c r="Q50" s="20">
        <v>123630</v>
      </c>
      <c r="R50" s="20">
        <v>108795</v>
      </c>
      <c r="S50" s="20">
        <v>93922</v>
      </c>
      <c r="T50" s="20">
        <v>81886</v>
      </c>
      <c r="U50" s="20">
        <v>63438</v>
      </c>
      <c r="V50" s="20">
        <v>43824</v>
      </c>
      <c r="W50" s="20">
        <v>28219</v>
      </c>
      <c r="X50" s="20">
        <v>22404</v>
      </c>
      <c r="Y50" s="20">
        <v>192967</v>
      </c>
      <c r="Z50" s="20">
        <v>175540</v>
      </c>
      <c r="AA50" s="20">
        <v>163125</v>
      </c>
      <c r="AB50" s="20">
        <v>152218</v>
      </c>
      <c r="AC50" s="20">
        <v>177291</v>
      </c>
      <c r="AD50" s="20">
        <v>210627</v>
      </c>
      <c r="AE50" s="20">
        <v>238645</v>
      </c>
      <c r="AF50" s="20">
        <v>211508</v>
      </c>
      <c r="AG50" s="20">
        <v>167513</v>
      </c>
      <c r="AH50" s="20">
        <v>132202</v>
      </c>
      <c r="AI50" s="20">
        <v>104734</v>
      </c>
      <c r="AJ50" s="20">
        <v>83486</v>
      </c>
      <c r="AK50" s="20">
        <v>70251</v>
      </c>
      <c r="AL50" s="20">
        <v>53696</v>
      </c>
      <c r="AM50" s="20">
        <v>35819</v>
      </c>
      <c r="AN50" s="20">
        <v>23203</v>
      </c>
      <c r="AO50" s="20">
        <v>14738</v>
      </c>
      <c r="AP50" s="20">
        <v>378597</v>
      </c>
      <c r="AQ50" s="20">
        <v>349998</v>
      </c>
      <c r="AR50" s="20">
        <v>329471</v>
      </c>
      <c r="AS50" s="20">
        <v>313318</v>
      </c>
      <c r="AT50" s="20">
        <v>365140</v>
      </c>
      <c r="AU50" s="20">
        <v>428824</v>
      </c>
      <c r="AV50" s="20">
        <v>468141</v>
      </c>
      <c r="AW50" s="20">
        <v>401762</v>
      </c>
      <c r="AX50" s="20">
        <v>316915</v>
      </c>
      <c r="AY50" s="20">
        <v>255832</v>
      </c>
      <c r="AZ50" s="20">
        <v>213529</v>
      </c>
      <c r="BA50" s="20">
        <v>177408</v>
      </c>
      <c r="BB50" s="20">
        <v>152137</v>
      </c>
      <c r="BC50" s="20">
        <v>117134</v>
      </c>
      <c r="BD50" s="20">
        <v>79643</v>
      </c>
      <c r="BE50" s="20">
        <v>51422</v>
      </c>
      <c r="BF50" s="20">
        <v>37142</v>
      </c>
    </row>
    <row r="51" spans="1:58" ht="15" x14ac:dyDescent="0.25">
      <c r="A51" s="7" t="s">
        <v>33</v>
      </c>
      <c r="B51" s="7" t="s">
        <v>286</v>
      </c>
      <c r="C51" s="7" t="s">
        <v>298</v>
      </c>
      <c r="D51" s="7" t="s">
        <v>330</v>
      </c>
      <c r="E51" s="20">
        <v>337379</v>
      </c>
      <c r="F51" s="20">
        <v>336460</v>
      </c>
      <c r="G51" s="20">
        <v>673839</v>
      </c>
      <c r="H51" s="20">
        <v>26339</v>
      </c>
      <c r="I51" s="20">
        <v>28223</v>
      </c>
      <c r="J51" s="20">
        <v>28817</v>
      </c>
      <c r="K51" s="20">
        <v>24316</v>
      </c>
      <c r="L51" s="20">
        <v>23110</v>
      </c>
      <c r="M51" s="20">
        <v>27308</v>
      </c>
      <c r="N51" s="20">
        <v>29575</v>
      </c>
      <c r="O51" s="20">
        <v>28055</v>
      </c>
      <c r="P51" s="20">
        <v>23872</v>
      </c>
      <c r="Q51" s="20">
        <v>19089</v>
      </c>
      <c r="R51" s="20">
        <v>16825</v>
      </c>
      <c r="S51" s="20">
        <v>15586</v>
      </c>
      <c r="T51" s="20">
        <v>15095</v>
      </c>
      <c r="U51" s="20">
        <v>13066</v>
      </c>
      <c r="V51" s="20">
        <v>8760</v>
      </c>
      <c r="W51" s="20">
        <v>5312</v>
      </c>
      <c r="X51" s="20">
        <v>4031</v>
      </c>
      <c r="Y51" s="20">
        <v>27108</v>
      </c>
      <c r="Z51" s="20">
        <v>28397</v>
      </c>
      <c r="AA51" s="20">
        <v>27623</v>
      </c>
      <c r="AB51" s="20">
        <v>23900</v>
      </c>
      <c r="AC51" s="20">
        <v>21724</v>
      </c>
      <c r="AD51" s="20">
        <v>25695</v>
      </c>
      <c r="AE51" s="20">
        <v>30121</v>
      </c>
      <c r="AF51" s="20">
        <v>29644</v>
      </c>
      <c r="AG51" s="20">
        <v>26602</v>
      </c>
      <c r="AH51" s="20">
        <v>21199</v>
      </c>
      <c r="AI51" s="20">
        <v>16932</v>
      </c>
      <c r="AJ51" s="20">
        <v>14310</v>
      </c>
      <c r="AK51" s="20">
        <v>13666</v>
      </c>
      <c r="AL51" s="20">
        <v>11932</v>
      </c>
      <c r="AM51" s="20">
        <v>8625</v>
      </c>
      <c r="AN51" s="20">
        <v>5620</v>
      </c>
      <c r="AO51" s="20">
        <v>3362</v>
      </c>
      <c r="AP51" s="20">
        <v>53447</v>
      </c>
      <c r="AQ51" s="20">
        <v>56620</v>
      </c>
      <c r="AR51" s="20">
        <v>56440</v>
      </c>
      <c r="AS51" s="20">
        <v>48216</v>
      </c>
      <c r="AT51" s="20">
        <v>44834</v>
      </c>
      <c r="AU51" s="20">
        <v>53003</v>
      </c>
      <c r="AV51" s="20">
        <v>59696</v>
      </c>
      <c r="AW51" s="20">
        <v>57699</v>
      </c>
      <c r="AX51" s="20">
        <v>50474</v>
      </c>
      <c r="AY51" s="20">
        <v>40288</v>
      </c>
      <c r="AZ51" s="20">
        <v>33757</v>
      </c>
      <c r="BA51" s="20">
        <v>29896</v>
      </c>
      <c r="BB51" s="20">
        <v>28761</v>
      </c>
      <c r="BC51" s="20">
        <v>24998</v>
      </c>
      <c r="BD51" s="20">
        <v>17385</v>
      </c>
      <c r="BE51" s="20">
        <v>10932</v>
      </c>
      <c r="BF51" s="20">
        <v>7393</v>
      </c>
    </row>
    <row r="52" spans="1:58" ht="15" x14ac:dyDescent="0.25">
      <c r="A52" s="7" t="s">
        <v>33</v>
      </c>
      <c r="B52" s="7" t="s">
        <v>286</v>
      </c>
      <c r="C52" s="7" t="s">
        <v>306</v>
      </c>
      <c r="D52" s="7" t="s">
        <v>337</v>
      </c>
      <c r="E52" s="20">
        <v>148367</v>
      </c>
      <c r="F52" s="20">
        <v>155090</v>
      </c>
      <c r="G52" s="20">
        <v>303457</v>
      </c>
      <c r="H52" s="20">
        <v>11379</v>
      </c>
      <c r="I52" s="20">
        <v>11506</v>
      </c>
      <c r="J52" s="20">
        <v>11906</v>
      </c>
      <c r="K52" s="20">
        <v>10244</v>
      </c>
      <c r="L52" s="20">
        <v>10159</v>
      </c>
      <c r="M52" s="20">
        <v>12940</v>
      </c>
      <c r="N52" s="20">
        <v>13321</v>
      </c>
      <c r="O52" s="20">
        <v>12111</v>
      </c>
      <c r="P52" s="20">
        <v>10306</v>
      </c>
      <c r="Q52" s="20">
        <v>8166</v>
      </c>
      <c r="R52" s="20">
        <v>7294</v>
      </c>
      <c r="S52" s="20">
        <v>6579</v>
      </c>
      <c r="T52" s="20">
        <v>7057</v>
      </c>
      <c r="U52" s="20">
        <v>6328</v>
      </c>
      <c r="V52" s="20">
        <v>4443</v>
      </c>
      <c r="W52" s="20">
        <v>2574</v>
      </c>
      <c r="X52" s="20">
        <v>2054</v>
      </c>
      <c r="Y52" s="20">
        <v>11377</v>
      </c>
      <c r="Z52" s="20">
        <v>11654</v>
      </c>
      <c r="AA52" s="20">
        <v>11477</v>
      </c>
      <c r="AB52" s="20">
        <v>9791</v>
      </c>
      <c r="AC52" s="20">
        <v>10451</v>
      </c>
      <c r="AD52" s="20">
        <v>13550</v>
      </c>
      <c r="AE52" s="20">
        <v>14904</v>
      </c>
      <c r="AF52" s="20">
        <v>14075</v>
      </c>
      <c r="AG52" s="20">
        <v>12413</v>
      </c>
      <c r="AH52" s="20">
        <v>9790</v>
      </c>
      <c r="AI52" s="20">
        <v>7695</v>
      </c>
      <c r="AJ52" s="20">
        <v>6437</v>
      </c>
      <c r="AK52" s="20">
        <v>6680</v>
      </c>
      <c r="AL52" s="20">
        <v>6122</v>
      </c>
      <c r="AM52" s="20">
        <v>4199</v>
      </c>
      <c r="AN52" s="20">
        <v>2887</v>
      </c>
      <c r="AO52" s="20">
        <v>1588</v>
      </c>
      <c r="AP52" s="20">
        <v>22756</v>
      </c>
      <c r="AQ52" s="20">
        <v>23160</v>
      </c>
      <c r="AR52" s="20">
        <v>23383</v>
      </c>
      <c r="AS52" s="20">
        <v>20035</v>
      </c>
      <c r="AT52" s="20">
        <v>20610</v>
      </c>
      <c r="AU52" s="20">
        <v>26490</v>
      </c>
      <c r="AV52" s="20">
        <v>28225</v>
      </c>
      <c r="AW52" s="20">
        <v>26186</v>
      </c>
      <c r="AX52" s="20">
        <v>22719</v>
      </c>
      <c r="AY52" s="20">
        <v>17956</v>
      </c>
      <c r="AZ52" s="20">
        <v>14989</v>
      </c>
      <c r="BA52" s="20">
        <v>13016</v>
      </c>
      <c r="BB52" s="20">
        <v>13737</v>
      </c>
      <c r="BC52" s="20">
        <v>12450</v>
      </c>
      <c r="BD52" s="20">
        <v>8642</v>
      </c>
      <c r="BE52" s="20">
        <v>5461</v>
      </c>
      <c r="BF52" s="20">
        <v>3642</v>
      </c>
    </row>
    <row r="53" spans="1:58" ht="15" x14ac:dyDescent="0.25">
      <c r="A53" s="7" t="s">
        <v>33</v>
      </c>
      <c r="B53" s="7" t="s">
        <v>286</v>
      </c>
      <c r="C53" s="7" t="s">
        <v>311</v>
      </c>
      <c r="D53" s="7" t="s">
        <v>328</v>
      </c>
      <c r="E53" s="20">
        <v>245723</v>
      </c>
      <c r="F53" s="20">
        <v>251762</v>
      </c>
      <c r="G53" s="20">
        <v>497485</v>
      </c>
      <c r="H53" s="20">
        <v>19732</v>
      </c>
      <c r="I53" s="20">
        <v>20600</v>
      </c>
      <c r="J53" s="20">
        <v>20710</v>
      </c>
      <c r="K53" s="20">
        <v>18300</v>
      </c>
      <c r="L53" s="20">
        <v>19571</v>
      </c>
      <c r="M53" s="20">
        <v>21400</v>
      </c>
      <c r="N53" s="20">
        <v>22138</v>
      </c>
      <c r="O53" s="20">
        <v>20587</v>
      </c>
      <c r="P53" s="20">
        <v>17935</v>
      </c>
      <c r="Q53" s="20">
        <v>14224</v>
      </c>
      <c r="R53" s="20">
        <v>12450</v>
      </c>
      <c r="S53" s="20">
        <v>10655</v>
      </c>
      <c r="T53" s="20">
        <v>9298</v>
      </c>
      <c r="U53" s="20">
        <v>7508</v>
      </c>
      <c r="V53" s="20">
        <v>5016</v>
      </c>
      <c r="W53" s="20">
        <v>3213</v>
      </c>
      <c r="X53" s="20">
        <v>2386</v>
      </c>
      <c r="Y53" s="20">
        <v>20223</v>
      </c>
      <c r="Z53" s="20">
        <v>20415</v>
      </c>
      <c r="AA53" s="20">
        <v>20037</v>
      </c>
      <c r="AB53" s="20">
        <v>17599</v>
      </c>
      <c r="AC53" s="20">
        <v>18630</v>
      </c>
      <c r="AD53" s="20">
        <v>20822</v>
      </c>
      <c r="AE53" s="20">
        <v>23060</v>
      </c>
      <c r="AF53" s="20">
        <v>22760</v>
      </c>
      <c r="AG53" s="20">
        <v>21268</v>
      </c>
      <c r="AH53" s="20">
        <v>16758</v>
      </c>
      <c r="AI53" s="20">
        <v>13254</v>
      </c>
      <c r="AJ53" s="20">
        <v>10914</v>
      </c>
      <c r="AK53" s="20">
        <v>9262</v>
      </c>
      <c r="AL53" s="20">
        <v>7357</v>
      </c>
      <c r="AM53" s="20">
        <v>4678</v>
      </c>
      <c r="AN53" s="20">
        <v>3094</v>
      </c>
      <c r="AO53" s="20">
        <v>1631</v>
      </c>
      <c r="AP53" s="20">
        <v>39955</v>
      </c>
      <c r="AQ53" s="20">
        <v>41015</v>
      </c>
      <c r="AR53" s="20">
        <v>40747</v>
      </c>
      <c r="AS53" s="20">
        <v>35899</v>
      </c>
      <c r="AT53" s="20">
        <v>38201</v>
      </c>
      <c r="AU53" s="20">
        <v>42222</v>
      </c>
      <c r="AV53" s="20">
        <v>45198</v>
      </c>
      <c r="AW53" s="20">
        <v>43347</v>
      </c>
      <c r="AX53" s="20">
        <v>39203</v>
      </c>
      <c r="AY53" s="20">
        <v>30982</v>
      </c>
      <c r="AZ53" s="20">
        <v>25704</v>
      </c>
      <c r="BA53" s="20">
        <v>21569</v>
      </c>
      <c r="BB53" s="20">
        <v>18560</v>
      </c>
      <c r="BC53" s="20">
        <v>14865</v>
      </c>
      <c r="BD53" s="20">
        <v>9694</v>
      </c>
      <c r="BE53" s="20">
        <v>6307</v>
      </c>
      <c r="BF53" s="20">
        <v>4017</v>
      </c>
    </row>
    <row r="54" spans="1:58" ht="12.75" x14ac:dyDescent="0.2">
      <c r="A54"/>
      <c r="B54"/>
      <c r="C54"/>
      <c r="D5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</row>
    <row r="55" spans="1:58" ht="12.75" x14ac:dyDescent="0.2">
      <c r="A55"/>
      <c r="B55"/>
      <c r="C55"/>
      <c r="D5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1:58" ht="12.75" x14ac:dyDescent="0.2">
      <c r="A56"/>
      <c r="B56"/>
      <c r="C56"/>
      <c r="D5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1:58" ht="12.75" x14ac:dyDescent="0.2">
      <c r="A57"/>
      <c r="B57"/>
      <c r="C57"/>
      <c r="D5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1:58" ht="12.75" x14ac:dyDescent="0.2">
      <c r="A58"/>
      <c r="B58"/>
      <c r="C58"/>
      <c r="D5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1:58" ht="12.75" x14ac:dyDescent="0.2">
      <c r="A59"/>
      <c r="B59"/>
      <c r="C59"/>
      <c r="D59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1:58" ht="12.75" x14ac:dyDescent="0.2">
      <c r="A60"/>
      <c r="B60"/>
      <c r="C60"/>
      <c r="D6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</row>
    <row r="61" spans="1:58" ht="12.75" x14ac:dyDescent="0.2">
      <c r="A61"/>
      <c r="B61"/>
      <c r="C61"/>
      <c r="D61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</row>
    <row r="62" spans="1:58" ht="12.75" x14ac:dyDescent="0.2">
      <c r="A62"/>
      <c r="B62"/>
      <c r="C62"/>
      <c r="D62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</row>
    <row r="63" spans="1:58" ht="12.75" x14ac:dyDescent="0.2">
      <c r="A63"/>
      <c r="B63"/>
      <c r="C63"/>
      <c r="D6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</row>
    <row r="64" spans="1:58" ht="12.75" x14ac:dyDescent="0.2">
      <c r="A64"/>
      <c r="B64"/>
      <c r="C64"/>
      <c r="D6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</row>
    <row r="65" spans="1:58" ht="12.75" x14ac:dyDescent="0.2">
      <c r="A65"/>
      <c r="B65"/>
      <c r="C65"/>
      <c r="D6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</row>
    <row r="66" spans="1:58" ht="12.75" x14ac:dyDescent="0.2">
      <c r="A66"/>
      <c r="B66"/>
      <c r="C66"/>
      <c r="D6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</row>
    <row r="67" spans="1:58" ht="12.75" x14ac:dyDescent="0.2">
      <c r="A67"/>
      <c r="B67"/>
      <c r="C67"/>
      <c r="D67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</row>
    <row r="68" spans="1:58" ht="12.75" x14ac:dyDescent="0.2">
      <c r="A68"/>
      <c r="B68"/>
      <c r="C68"/>
      <c r="D6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</row>
    <row r="69" spans="1:58" ht="12.75" x14ac:dyDescent="0.2">
      <c r="A69"/>
      <c r="B69"/>
      <c r="C69"/>
      <c r="D6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</row>
    <row r="70" spans="1:58" ht="12.75" x14ac:dyDescent="0.2">
      <c r="A70"/>
      <c r="B70"/>
      <c r="C70"/>
      <c r="D7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</row>
    <row r="71" spans="1:58" ht="12.75" x14ac:dyDescent="0.2">
      <c r="A71"/>
      <c r="B71"/>
      <c r="C71"/>
      <c r="D71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</row>
    <row r="72" spans="1:58" ht="12.75" x14ac:dyDescent="0.2">
      <c r="A72"/>
      <c r="B72"/>
      <c r="C72"/>
      <c r="D72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</row>
    <row r="73" spans="1:58" ht="12.75" x14ac:dyDescent="0.2">
      <c r="A73"/>
      <c r="B73"/>
      <c r="C73"/>
      <c r="D7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</row>
    <row r="74" spans="1:58" ht="12.75" x14ac:dyDescent="0.2">
      <c r="A74"/>
      <c r="B74"/>
      <c r="C74"/>
      <c r="D7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</row>
    <row r="75" spans="1:58" ht="12.75" x14ac:dyDescent="0.2">
      <c r="A75"/>
      <c r="B75"/>
      <c r="C75"/>
      <c r="D7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</row>
    <row r="76" spans="1:58" ht="12.75" x14ac:dyDescent="0.2">
      <c r="A76"/>
      <c r="B76"/>
      <c r="C76"/>
      <c r="D7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</row>
    <row r="77" spans="1:58" ht="12.75" x14ac:dyDescent="0.2">
      <c r="A77"/>
      <c r="B77"/>
      <c r="C77"/>
      <c r="D77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</row>
    <row r="78" spans="1:58" ht="12.75" x14ac:dyDescent="0.2">
      <c r="A78"/>
      <c r="B78"/>
      <c r="C78"/>
      <c r="D7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</row>
    <row r="79" spans="1:58" ht="12.75" x14ac:dyDescent="0.2">
      <c r="A79"/>
      <c r="B79"/>
      <c r="C79"/>
      <c r="D7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</row>
    <row r="80" spans="1:58" ht="12.75" x14ac:dyDescent="0.2">
      <c r="A80"/>
      <c r="B80"/>
      <c r="C80"/>
      <c r="D80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</row>
    <row r="81" spans="1:58" ht="12.75" x14ac:dyDescent="0.2">
      <c r="A81"/>
      <c r="B81"/>
      <c r="C81"/>
      <c r="D81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</row>
    <row r="82" spans="1:58" ht="12.75" x14ac:dyDescent="0.2">
      <c r="A82"/>
      <c r="B82"/>
      <c r="C82"/>
      <c r="D8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</row>
    <row r="83" spans="1:58" ht="12.75" x14ac:dyDescent="0.2">
      <c r="A83"/>
      <c r="B83"/>
      <c r="C83"/>
      <c r="D8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</row>
    <row r="84" spans="1:58" ht="12.75" x14ac:dyDescent="0.2">
      <c r="A84"/>
      <c r="B84"/>
      <c r="C84"/>
      <c r="D8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</row>
    <row r="85" spans="1:58" ht="12.75" x14ac:dyDescent="0.2">
      <c r="A85"/>
      <c r="B85"/>
      <c r="C85"/>
      <c r="D8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</row>
    <row r="86" spans="1:58" ht="12.75" x14ac:dyDescent="0.2">
      <c r="A86"/>
      <c r="B86"/>
      <c r="C86"/>
      <c r="D8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</row>
    <row r="87" spans="1:58" ht="12.75" x14ac:dyDescent="0.2">
      <c r="A87"/>
      <c r="B87"/>
      <c r="C87"/>
      <c r="D87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</row>
    <row r="88" spans="1:58" ht="12.75" x14ac:dyDescent="0.2">
      <c r="A88"/>
      <c r="B88"/>
      <c r="C88"/>
      <c r="D8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</row>
    <row r="89" spans="1:58" ht="12.75" x14ac:dyDescent="0.2">
      <c r="A89"/>
      <c r="B89"/>
      <c r="C89"/>
      <c r="D8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</row>
    <row r="90" spans="1:58" ht="12.75" x14ac:dyDescent="0.2">
      <c r="A90"/>
      <c r="B90"/>
      <c r="C90"/>
      <c r="D9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</row>
    <row r="91" spans="1:58" ht="12.75" x14ac:dyDescent="0.2">
      <c r="A91"/>
      <c r="B91"/>
      <c r="C91"/>
      <c r="D91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</row>
    <row r="92" spans="1:58" ht="12.75" x14ac:dyDescent="0.2">
      <c r="A92"/>
      <c r="B92"/>
      <c r="C92"/>
      <c r="D9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</row>
    <row r="93" spans="1:58" ht="12.75" x14ac:dyDescent="0.2">
      <c r="A93"/>
      <c r="B93"/>
      <c r="C93"/>
      <c r="D9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</row>
    <row r="94" spans="1:58" ht="12.75" x14ac:dyDescent="0.2">
      <c r="A94"/>
      <c r="B94"/>
      <c r="C94"/>
      <c r="D9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</row>
    <row r="95" spans="1:58" ht="12.75" x14ac:dyDescent="0.2">
      <c r="A95"/>
      <c r="B95"/>
      <c r="C95"/>
      <c r="D9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</row>
    <row r="96" spans="1:58" ht="12.75" x14ac:dyDescent="0.2">
      <c r="A96"/>
      <c r="B96"/>
      <c r="C96"/>
      <c r="D9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</row>
    <row r="97" spans="1:58" ht="12.75" x14ac:dyDescent="0.2">
      <c r="A97"/>
      <c r="B97"/>
      <c r="C97"/>
      <c r="D97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</row>
    <row r="98" spans="1:58" ht="12.75" x14ac:dyDescent="0.2">
      <c r="A98"/>
      <c r="B98"/>
      <c r="C98"/>
      <c r="D9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</row>
    <row r="99" spans="1:58" ht="12.75" x14ac:dyDescent="0.2">
      <c r="A99"/>
      <c r="B99"/>
      <c r="C99"/>
      <c r="D9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</row>
    <row r="100" spans="1:58" ht="12.75" x14ac:dyDescent="0.2">
      <c r="A100"/>
      <c r="B100"/>
      <c r="C100"/>
      <c r="D100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</row>
    <row r="101" spans="1:58" ht="12.75" x14ac:dyDescent="0.2">
      <c r="A101"/>
      <c r="B101"/>
      <c r="C101"/>
      <c r="D101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</row>
    <row r="102" spans="1:58" ht="12.75" x14ac:dyDescent="0.2">
      <c r="A102"/>
      <c r="B102"/>
      <c r="C102"/>
      <c r="D10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</row>
    <row r="103" spans="1:58" ht="12.75" x14ac:dyDescent="0.2">
      <c r="A103"/>
      <c r="B103"/>
      <c r="C103"/>
      <c r="D10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</row>
    <row r="104" spans="1:58" ht="12.75" x14ac:dyDescent="0.2">
      <c r="A104"/>
      <c r="B104"/>
      <c r="C104"/>
      <c r="D10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</row>
    <row r="105" spans="1:58" ht="12.75" x14ac:dyDescent="0.2">
      <c r="A105"/>
      <c r="B105"/>
      <c r="C105"/>
      <c r="D10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</row>
    <row r="106" spans="1:58" ht="12.75" x14ac:dyDescent="0.2">
      <c r="A106"/>
      <c r="B106"/>
      <c r="C106"/>
      <c r="D10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</row>
    <row r="107" spans="1:58" ht="12.75" x14ac:dyDescent="0.2">
      <c r="A107"/>
      <c r="B107"/>
      <c r="C107"/>
      <c r="D107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</row>
    <row r="108" spans="1:58" ht="12.75" x14ac:dyDescent="0.2">
      <c r="A108"/>
      <c r="B108"/>
      <c r="C108"/>
      <c r="D10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</row>
    <row r="109" spans="1:58" ht="12.75" x14ac:dyDescent="0.2">
      <c r="A109"/>
      <c r="B109"/>
      <c r="C109"/>
      <c r="D10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</row>
    <row r="110" spans="1:58" ht="12.75" x14ac:dyDescent="0.2">
      <c r="A110"/>
      <c r="B110"/>
      <c r="C110"/>
      <c r="D11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</row>
    <row r="111" spans="1:58" ht="12.75" x14ac:dyDescent="0.2">
      <c r="A111"/>
      <c r="B111"/>
      <c r="C111"/>
      <c r="D111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</row>
    <row r="112" spans="1:58" ht="12.75" x14ac:dyDescent="0.2">
      <c r="A112"/>
      <c r="B112"/>
      <c r="C112"/>
      <c r="D11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</row>
    <row r="113" spans="1:58" ht="12.75" x14ac:dyDescent="0.2">
      <c r="A113"/>
      <c r="B113"/>
      <c r="C113"/>
      <c r="D11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</row>
    <row r="114" spans="1:58" ht="12.75" x14ac:dyDescent="0.2">
      <c r="A114"/>
      <c r="B114"/>
      <c r="C114"/>
      <c r="D11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</row>
    <row r="115" spans="1:58" ht="12.75" x14ac:dyDescent="0.2">
      <c r="A115"/>
      <c r="B115"/>
      <c r="C115"/>
      <c r="D11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</row>
    <row r="116" spans="1:58" ht="12.75" x14ac:dyDescent="0.2">
      <c r="A116"/>
      <c r="B116"/>
      <c r="C116"/>
      <c r="D11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</row>
    <row r="117" spans="1:58" ht="12.75" x14ac:dyDescent="0.2">
      <c r="A117"/>
      <c r="B117"/>
      <c r="C117"/>
      <c r="D11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</row>
    <row r="118" spans="1:58" ht="12.75" x14ac:dyDescent="0.2">
      <c r="A118"/>
      <c r="B118"/>
      <c r="C118"/>
      <c r="D11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</row>
    <row r="119" spans="1:58" ht="12.75" x14ac:dyDescent="0.2">
      <c r="A119"/>
      <c r="B119"/>
      <c r="C119"/>
      <c r="D11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</row>
    <row r="120" spans="1:58" ht="12.75" x14ac:dyDescent="0.2">
      <c r="A120"/>
      <c r="B120"/>
      <c r="C120"/>
      <c r="D12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</row>
    <row r="121" spans="1:58" ht="12.75" x14ac:dyDescent="0.2">
      <c r="A121"/>
      <c r="B121"/>
      <c r="C121"/>
      <c r="D121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</row>
    <row r="122" spans="1:58" ht="12.75" x14ac:dyDescent="0.2">
      <c r="A122"/>
      <c r="B122"/>
      <c r="C122"/>
      <c r="D12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</row>
    <row r="123" spans="1:58" ht="12.75" x14ac:dyDescent="0.2">
      <c r="A123"/>
      <c r="B123"/>
      <c r="C123"/>
      <c r="D12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</row>
    <row r="124" spans="1:58" ht="12.75" x14ac:dyDescent="0.2">
      <c r="A124"/>
      <c r="B124"/>
      <c r="C124"/>
      <c r="D12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</row>
    <row r="125" spans="1:58" ht="12.75" x14ac:dyDescent="0.2">
      <c r="A125"/>
      <c r="B125"/>
      <c r="C125"/>
      <c r="D12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</row>
    <row r="126" spans="1:58" ht="12.75" x14ac:dyDescent="0.2">
      <c r="A126"/>
      <c r="B126"/>
      <c r="C126"/>
      <c r="D12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</row>
    <row r="127" spans="1:58" ht="12.75" x14ac:dyDescent="0.2">
      <c r="A127"/>
      <c r="B127"/>
      <c r="C127"/>
      <c r="D127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</row>
    <row r="128" spans="1:58" ht="12.75" x14ac:dyDescent="0.2">
      <c r="A128"/>
      <c r="B128"/>
      <c r="C128"/>
      <c r="D128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</row>
    <row r="129" spans="1:58" ht="12.75" x14ac:dyDescent="0.2">
      <c r="A129"/>
      <c r="B129"/>
      <c r="C129"/>
      <c r="D12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</row>
    <row r="130" spans="1:58" ht="12.75" x14ac:dyDescent="0.2">
      <c r="A130"/>
      <c r="B130"/>
      <c r="C130"/>
      <c r="D130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</row>
    <row r="131" spans="1:58" ht="12.75" x14ac:dyDescent="0.2">
      <c r="A131"/>
      <c r="B131"/>
      <c r="C131"/>
      <c r="D131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</row>
    <row r="132" spans="1:58" ht="12.75" x14ac:dyDescent="0.2">
      <c r="A132"/>
      <c r="B132"/>
      <c r="C132"/>
      <c r="D13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1:58" ht="12.75" x14ac:dyDescent="0.2">
      <c r="A133"/>
      <c r="B133"/>
      <c r="C133"/>
      <c r="D13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</row>
    <row r="134" spans="1:58" ht="12.75" x14ac:dyDescent="0.2">
      <c r="A134"/>
      <c r="B134"/>
      <c r="C134"/>
      <c r="D13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</row>
    <row r="135" spans="1:58" ht="12.75" x14ac:dyDescent="0.2">
      <c r="A135"/>
      <c r="B135"/>
      <c r="C135"/>
      <c r="D13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</row>
    <row r="136" spans="1:58" ht="12.75" x14ac:dyDescent="0.2">
      <c r="A136"/>
      <c r="B136"/>
      <c r="C136"/>
      <c r="D13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</row>
    <row r="137" spans="1:58" ht="12.75" x14ac:dyDescent="0.2">
      <c r="A137"/>
      <c r="B137"/>
      <c r="C137"/>
      <c r="D137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</row>
    <row r="138" spans="1:58" ht="12.75" x14ac:dyDescent="0.2">
      <c r="A138"/>
      <c r="B138"/>
      <c r="C138"/>
      <c r="D13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</row>
    <row r="139" spans="1:58" ht="12.75" x14ac:dyDescent="0.2">
      <c r="A139"/>
      <c r="B139"/>
      <c r="C139"/>
      <c r="D13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</row>
    <row r="140" spans="1:58" ht="12.75" x14ac:dyDescent="0.2">
      <c r="A140"/>
      <c r="B140"/>
      <c r="C140"/>
      <c r="D14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</row>
    <row r="141" spans="1:58" ht="12.75" x14ac:dyDescent="0.2">
      <c r="A141"/>
      <c r="B141"/>
      <c r="C141"/>
      <c r="D141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</row>
    <row r="142" spans="1:58" ht="12.75" x14ac:dyDescent="0.2">
      <c r="A142"/>
      <c r="B142"/>
      <c r="C142"/>
      <c r="D14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</row>
    <row r="143" spans="1:58" ht="12.75" x14ac:dyDescent="0.2">
      <c r="A143"/>
      <c r="B143"/>
      <c r="C143"/>
      <c r="D14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</row>
    <row r="144" spans="1:58" ht="12.75" x14ac:dyDescent="0.2">
      <c r="A144"/>
      <c r="B144"/>
      <c r="C144"/>
      <c r="D14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</row>
    <row r="145" spans="1:58" ht="12.75" x14ac:dyDescent="0.2">
      <c r="A145"/>
      <c r="B145"/>
      <c r="C145"/>
      <c r="D14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</row>
    <row r="146" spans="1:58" ht="12.75" x14ac:dyDescent="0.2">
      <c r="A146"/>
      <c r="B146"/>
      <c r="C146"/>
      <c r="D14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</row>
    <row r="147" spans="1:58" ht="12.75" x14ac:dyDescent="0.2">
      <c r="A147"/>
      <c r="B147"/>
      <c r="C147"/>
      <c r="D147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</row>
    <row r="148" spans="1:58" ht="12.75" x14ac:dyDescent="0.2">
      <c r="A148"/>
      <c r="B148"/>
      <c r="C148"/>
      <c r="D14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</row>
    <row r="149" spans="1:58" ht="12.75" x14ac:dyDescent="0.2">
      <c r="A149"/>
      <c r="B149"/>
      <c r="C149"/>
      <c r="D14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</row>
    <row r="150" spans="1:58" ht="12.75" x14ac:dyDescent="0.2">
      <c r="A150"/>
      <c r="B150"/>
      <c r="C150"/>
      <c r="D15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</row>
    <row r="151" spans="1:58" ht="12.75" x14ac:dyDescent="0.2">
      <c r="A151"/>
      <c r="B151"/>
      <c r="C151"/>
      <c r="D15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</row>
    <row r="152" spans="1:58" ht="12.75" x14ac:dyDescent="0.2">
      <c r="A152"/>
      <c r="B152"/>
      <c r="C152"/>
      <c r="D15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</row>
    <row r="153" spans="1:58" ht="12.75" x14ac:dyDescent="0.2">
      <c r="A153"/>
      <c r="B153"/>
      <c r="C153"/>
      <c r="D15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</row>
    <row r="154" spans="1:58" ht="12.75" x14ac:dyDescent="0.2">
      <c r="A154"/>
      <c r="B154"/>
      <c r="C154"/>
      <c r="D15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</row>
    <row r="155" spans="1:58" ht="12.75" x14ac:dyDescent="0.2">
      <c r="A155"/>
      <c r="B155"/>
      <c r="C155"/>
      <c r="D15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</row>
    <row r="156" spans="1:58" ht="12.75" x14ac:dyDescent="0.2">
      <c r="A156"/>
      <c r="B156"/>
      <c r="C156"/>
      <c r="D15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</row>
    <row r="157" spans="1:58" ht="12.75" x14ac:dyDescent="0.2">
      <c r="A157"/>
      <c r="B157"/>
      <c r="C157"/>
      <c r="D157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</row>
    <row r="158" spans="1:58" ht="12.75" x14ac:dyDescent="0.2">
      <c r="A158"/>
      <c r="B158"/>
      <c r="C158"/>
      <c r="D158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</row>
    <row r="159" spans="1:58" ht="12.75" x14ac:dyDescent="0.2">
      <c r="A159"/>
      <c r="B159"/>
      <c r="C159"/>
      <c r="D15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</row>
    <row r="160" spans="1:58" ht="12.75" x14ac:dyDescent="0.2">
      <c r="A160"/>
      <c r="B160"/>
      <c r="C160"/>
      <c r="D160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</row>
    <row r="161" spans="1:58" ht="12.75" x14ac:dyDescent="0.2">
      <c r="A161"/>
      <c r="B161"/>
      <c r="C161"/>
      <c r="D161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</row>
    <row r="162" spans="1:58" ht="12.75" x14ac:dyDescent="0.2">
      <c r="A162"/>
      <c r="B162"/>
      <c r="C162"/>
      <c r="D16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</row>
    <row r="163" spans="1:58" ht="12.75" x14ac:dyDescent="0.2">
      <c r="A163"/>
      <c r="B163"/>
      <c r="C163"/>
      <c r="D16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</row>
    <row r="164" spans="1:58" ht="12.75" x14ac:dyDescent="0.2">
      <c r="A164"/>
      <c r="B164"/>
      <c r="C164"/>
      <c r="D16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</row>
    <row r="165" spans="1:58" ht="12.75" x14ac:dyDescent="0.2">
      <c r="A165"/>
      <c r="B165"/>
      <c r="C165"/>
      <c r="D16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</row>
    <row r="166" spans="1:58" ht="12.75" x14ac:dyDescent="0.2">
      <c r="A166"/>
      <c r="B166"/>
      <c r="C166"/>
      <c r="D16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</row>
    <row r="167" spans="1:58" ht="12.75" x14ac:dyDescent="0.2">
      <c r="A167"/>
      <c r="B167"/>
      <c r="C167"/>
      <c r="D16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</row>
    <row r="168" spans="1:58" ht="12.75" x14ac:dyDescent="0.2">
      <c r="A168"/>
      <c r="B168"/>
      <c r="C168"/>
      <c r="D16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</row>
    <row r="169" spans="1:58" ht="12.75" x14ac:dyDescent="0.2">
      <c r="A169"/>
      <c r="B169"/>
      <c r="C169"/>
      <c r="D16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</row>
    <row r="170" spans="1:58" ht="12.75" x14ac:dyDescent="0.2">
      <c r="A170"/>
      <c r="B170"/>
      <c r="C170"/>
      <c r="D170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</row>
    <row r="171" spans="1:58" ht="12.75" x14ac:dyDescent="0.2">
      <c r="A171"/>
      <c r="B171"/>
      <c r="C171"/>
      <c r="D171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</row>
    <row r="172" spans="1:58" ht="12.75" x14ac:dyDescent="0.2">
      <c r="A172"/>
      <c r="B172"/>
      <c r="C172"/>
      <c r="D17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</row>
    <row r="173" spans="1:58" ht="12.75" x14ac:dyDescent="0.2">
      <c r="A173"/>
      <c r="B173"/>
      <c r="C173"/>
      <c r="D173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</row>
    <row r="174" spans="1:58" ht="12.75" x14ac:dyDescent="0.2">
      <c r="A174"/>
      <c r="B174"/>
      <c r="C174"/>
      <c r="D17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</row>
    <row r="175" spans="1:58" ht="12.75" x14ac:dyDescent="0.2">
      <c r="A175"/>
      <c r="B175"/>
      <c r="C175"/>
      <c r="D17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</row>
    <row r="176" spans="1:58" ht="12.75" x14ac:dyDescent="0.2">
      <c r="A176"/>
      <c r="B176"/>
      <c r="C176"/>
      <c r="D17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</row>
    <row r="177" spans="1:58" ht="12.75" x14ac:dyDescent="0.2">
      <c r="A177"/>
      <c r="B177"/>
      <c r="C177"/>
      <c r="D17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</row>
    <row r="178" spans="1:58" ht="12.75" x14ac:dyDescent="0.2">
      <c r="A178"/>
      <c r="B178"/>
      <c r="C178"/>
      <c r="D17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</row>
    <row r="179" spans="1:58" ht="12.75" x14ac:dyDescent="0.2">
      <c r="A179"/>
      <c r="B179"/>
      <c r="C179"/>
      <c r="D17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</row>
    <row r="180" spans="1:58" ht="12.75" x14ac:dyDescent="0.2">
      <c r="A180"/>
      <c r="B180"/>
      <c r="C180"/>
      <c r="D180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</row>
    <row r="181" spans="1:58" ht="12.75" x14ac:dyDescent="0.2">
      <c r="A181"/>
      <c r="B181"/>
      <c r="C181"/>
      <c r="D18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</row>
    <row r="182" spans="1:58" ht="12.75" x14ac:dyDescent="0.2">
      <c r="A182"/>
      <c r="B182"/>
      <c r="C182"/>
      <c r="D18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</row>
    <row r="183" spans="1:58" ht="12.75" x14ac:dyDescent="0.2">
      <c r="A183"/>
      <c r="B183"/>
      <c r="C183"/>
      <c r="D183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</row>
    <row r="184" spans="1:58" ht="12.75" x14ac:dyDescent="0.2">
      <c r="A184"/>
      <c r="B184"/>
      <c r="C184"/>
      <c r="D18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</row>
    <row r="185" spans="1:58" ht="12.75" x14ac:dyDescent="0.2">
      <c r="A185"/>
      <c r="B185"/>
      <c r="C185"/>
      <c r="D18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</row>
    <row r="186" spans="1:58" ht="12.75" x14ac:dyDescent="0.2">
      <c r="A186"/>
      <c r="B186"/>
      <c r="C186"/>
      <c r="D18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</row>
    <row r="187" spans="1:58" ht="12.75" x14ac:dyDescent="0.2">
      <c r="A187"/>
      <c r="B187"/>
      <c r="C187"/>
      <c r="D18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</row>
    <row r="188" spans="1:58" ht="12.75" x14ac:dyDescent="0.2">
      <c r="A188"/>
      <c r="B188"/>
      <c r="C188"/>
      <c r="D188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</row>
    <row r="189" spans="1:58" ht="12.75" x14ac:dyDescent="0.2">
      <c r="A189"/>
      <c r="B189"/>
      <c r="C189"/>
      <c r="D18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</row>
    <row r="190" spans="1:58" ht="12.75" x14ac:dyDescent="0.2">
      <c r="A190"/>
      <c r="B190"/>
      <c r="C190"/>
      <c r="D19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</row>
    <row r="191" spans="1:58" ht="12.75" x14ac:dyDescent="0.2">
      <c r="A191"/>
      <c r="B191"/>
      <c r="C191"/>
      <c r="D19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</row>
    <row r="192" spans="1:58" ht="12.75" x14ac:dyDescent="0.2">
      <c r="A192"/>
      <c r="B192"/>
      <c r="C192"/>
      <c r="D19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</row>
    <row r="193" spans="1:58" ht="12.75" x14ac:dyDescent="0.2">
      <c r="A193"/>
      <c r="B193"/>
      <c r="C193"/>
      <c r="D19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</row>
    <row r="194" spans="1:58" ht="12.75" x14ac:dyDescent="0.2">
      <c r="A194"/>
      <c r="B194"/>
      <c r="C194"/>
      <c r="D19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</row>
    <row r="195" spans="1:58" ht="12.75" x14ac:dyDescent="0.2">
      <c r="A195"/>
      <c r="B195"/>
      <c r="C195"/>
      <c r="D19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</row>
    <row r="196" spans="1:58" ht="12.75" x14ac:dyDescent="0.2">
      <c r="A196"/>
      <c r="B196"/>
      <c r="C196"/>
      <c r="D19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</row>
    <row r="197" spans="1:58" ht="12.75" x14ac:dyDescent="0.2">
      <c r="A197"/>
      <c r="B197"/>
      <c r="C197"/>
      <c r="D19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</row>
    <row r="198" spans="1:58" ht="12.75" x14ac:dyDescent="0.2">
      <c r="A198"/>
      <c r="B198"/>
      <c r="C198"/>
      <c r="D19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</row>
    <row r="199" spans="1:58" ht="12.75" x14ac:dyDescent="0.2">
      <c r="A199"/>
      <c r="B199"/>
      <c r="C199"/>
      <c r="D19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</row>
    <row r="200" spans="1:58" ht="12.75" x14ac:dyDescent="0.2">
      <c r="A200"/>
      <c r="B200"/>
      <c r="C200"/>
      <c r="D200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</row>
    <row r="201" spans="1:58" ht="12.75" x14ac:dyDescent="0.2">
      <c r="A201"/>
      <c r="B201"/>
      <c r="C201"/>
      <c r="D20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</row>
    <row r="202" spans="1:58" ht="12.75" x14ac:dyDescent="0.2">
      <c r="A202"/>
      <c r="B202"/>
      <c r="C202"/>
      <c r="D20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</row>
    <row r="203" spans="1:58" ht="12.75" x14ac:dyDescent="0.2">
      <c r="A203"/>
      <c r="B203"/>
      <c r="C203"/>
      <c r="D20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</row>
    <row r="204" spans="1:58" ht="12.75" x14ac:dyDescent="0.2">
      <c r="A204"/>
      <c r="B204"/>
      <c r="C204"/>
      <c r="D20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</row>
    <row r="205" spans="1:58" ht="12.75" x14ac:dyDescent="0.2">
      <c r="A205"/>
      <c r="B205"/>
      <c r="C205"/>
      <c r="D20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</row>
    <row r="206" spans="1:58" ht="12.75" x14ac:dyDescent="0.2">
      <c r="A206"/>
      <c r="B206"/>
      <c r="C206"/>
      <c r="D20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</row>
    <row r="207" spans="1:58" ht="12.75" x14ac:dyDescent="0.2">
      <c r="A207"/>
      <c r="B207"/>
      <c r="C207"/>
      <c r="D20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</row>
    <row r="208" spans="1:58" ht="12.75" x14ac:dyDescent="0.2">
      <c r="A208"/>
      <c r="B208"/>
      <c r="C208"/>
      <c r="D20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</row>
    <row r="209" spans="1:58" ht="12.75" x14ac:dyDescent="0.2">
      <c r="A209"/>
      <c r="B209"/>
      <c r="C209"/>
      <c r="D20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</row>
    <row r="210" spans="1:58" ht="12.75" x14ac:dyDescent="0.2">
      <c r="A210"/>
      <c r="B210"/>
      <c r="C210"/>
      <c r="D210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</row>
    <row r="211" spans="1:58" ht="12.75" x14ac:dyDescent="0.2">
      <c r="A211"/>
      <c r="B211"/>
      <c r="C211"/>
      <c r="D211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</row>
    <row r="212" spans="1:58" ht="12.75" x14ac:dyDescent="0.2">
      <c r="A212"/>
      <c r="B212"/>
      <c r="C212"/>
      <c r="D21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</row>
    <row r="213" spans="1:58" ht="12.75" x14ac:dyDescent="0.2">
      <c r="A213"/>
      <c r="B213"/>
      <c r="C213"/>
      <c r="D21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</row>
    <row r="214" spans="1:58" ht="12.75" x14ac:dyDescent="0.2">
      <c r="A214"/>
      <c r="B214"/>
      <c r="C214"/>
      <c r="D21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</row>
    <row r="215" spans="1:58" ht="12.75" x14ac:dyDescent="0.2">
      <c r="A215"/>
      <c r="B215"/>
      <c r="C215"/>
      <c r="D21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</row>
    <row r="216" spans="1:58" ht="12.75" x14ac:dyDescent="0.2">
      <c r="A216"/>
      <c r="B216"/>
      <c r="C216"/>
      <c r="D21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</row>
    <row r="217" spans="1:58" ht="12.75" x14ac:dyDescent="0.2">
      <c r="A217"/>
      <c r="B217"/>
      <c r="C217"/>
      <c r="D21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</row>
    <row r="218" spans="1:58" ht="12.75" x14ac:dyDescent="0.2">
      <c r="A218"/>
      <c r="B218"/>
      <c r="C218"/>
      <c r="D218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</row>
    <row r="219" spans="1:58" ht="12.75" x14ac:dyDescent="0.2">
      <c r="A219"/>
      <c r="B219"/>
      <c r="C219"/>
      <c r="D21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</row>
    <row r="220" spans="1:58" ht="12.75" x14ac:dyDescent="0.2">
      <c r="A220"/>
      <c r="B220"/>
      <c r="C220"/>
      <c r="D220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</row>
    <row r="221" spans="1:58" ht="12.75" x14ac:dyDescent="0.2">
      <c r="A221"/>
      <c r="B221"/>
      <c r="C221"/>
      <c r="D221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</row>
    <row r="222" spans="1:58" ht="12.75" x14ac:dyDescent="0.2">
      <c r="A222"/>
      <c r="B222"/>
      <c r="C222"/>
      <c r="D22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</row>
    <row r="223" spans="1:58" ht="12.75" x14ac:dyDescent="0.2">
      <c r="A223"/>
      <c r="B223"/>
      <c r="C223"/>
      <c r="D223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</row>
    <row r="224" spans="1:58" ht="12.75" x14ac:dyDescent="0.2">
      <c r="A224"/>
      <c r="B224"/>
      <c r="C224"/>
      <c r="D22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</row>
    <row r="225" spans="1:58" ht="12.75" x14ac:dyDescent="0.2">
      <c r="A225"/>
      <c r="B225"/>
      <c r="C225"/>
      <c r="D22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</row>
    <row r="226" spans="1:58" ht="12.75" x14ac:dyDescent="0.2">
      <c r="A226"/>
      <c r="B226"/>
      <c r="C226"/>
      <c r="D22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</row>
    <row r="227" spans="1:58" ht="12.75" x14ac:dyDescent="0.2">
      <c r="A227"/>
      <c r="B227"/>
      <c r="C227"/>
      <c r="D22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</row>
    <row r="228" spans="1:58" ht="12.75" x14ac:dyDescent="0.2">
      <c r="A228"/>
      <c r="B228"/>
      <c r="C228"/>
      <c r="D22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</row>
    <row r="229" spans="1:58" ht="12.75" x14ac:dyDescent="0.2">
      <c r="A229"/>
      <c r="B229"/>
      <c r="C229"/>
      <c r="D22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</row>
    <row r="230" spans="1:58" ht="12.75" x14ac:dyDescent="0.2">
      <c r="A230"/>
      <c r="B230"/>
      <c r="C230"/>
      <c r="D230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</row>
    <row r="231" spans="1:58" ht="12.75" x14ac:dyDescent="0.2">
      <c r="A231"/>
      <c r="B231"/>
      <c r="C231"/>
      <c r="D231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</row>
    <row r="232" spans="1:58" ht="12.75" x14ac:dyDescent="0.2">
      <c r="A232"/>
      <c r="B232"/>
      <c r="C232"/>
      <c r="D23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</row>
    <row r="233" spans="1:58" ht="12.75" x14ac:dyDescent="0.2">
      <c r="A233"/>
      <c r="B233"/>
      <c r="C233"/>
      <c r="D233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</row>
    <row r="234" spans="1:58" ht="12.75" x14ac:dyDescent="0.2">
      <c r="A234"/>
      <c r="B234"/>
      <c r="C234"/>
      <c r="D23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</row>
  </sheetData>
  <autoFilter ref="A1:BF53" xr:uid="{505D0D98-DEF4-4097-834A-397302C1650B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0263-8B64-4811-9D90-0071B3A38548}">
  <sheetPr>
    <outlinePr summaryBelow="0" summaryRight="0"/>
  </sheetPr>
  <dimension ref="A1:BG235"/>
  <sheetViews>
    <sheetView workbookViewId="0">
      <pane ySplit="1" topLeftCell="A2" activePane="bottomLeft" state="frozen"/>
      <selection pane="bottomLeft" activeCell="D23" sqref="D23"/>
    </sheetView>
  </sheetViews>
  <sheetFormatPr defaultColWidth="14.42578125" defaultRowHeight="15.75" customHeight="1" x14ac:dyDescent="0.2"/>
  <cols>
    <col min="1" max="2" width="14.42578125" style="6"/>
    <col min="3" max="3" width="20.5703125" style="6" customWidth="1"/>
    <col min="4" max="4" width="21.85546875" style="6" customWidth="1"/>
    <col min="5" max="5" width="14.42578125" style="6"/>
    <col min="6" max="8" width="8.85546875" style="18" bestFit="1" customWidth="1"/>
    <col min="9" max="24" width="8.140625" style="18" bestFit="1" customWidth="1"/>
    <col min="25" max="25" width="9.5703125" style="18" bestFit="1" customWidth="1"/>
    <col min="26" max="41" width="9" style="18" bestFit="1" customWidth="1"/>
    <col min="42" max="42" width="10.42578125" style="18" bestFit="1" customWidth="1"/>
    <col min="43" max="58" width="8.140625" style="18" bestFit="1" customWidth="1"/>
    <col min="59" max="59" width="9.5703125" style="18" bestFit="1" customWidth="1"/>
    <col min="60" max="16384" width="14.42578125" style="6"/>
  </cols>
  <sheetData>
    <row r="1" spans="1:59" ht="15.75" customHeight="1" x14ac:dyDescent="0.25">
      <c r="A1" s="5" t="s">
        <v>2</v>
      </c>
      <c r="B1" s="5" t="s">
        <v>677</v>
      </c>
      <c r="C1" s="5" t="s">
        <v>678</v>
      </c>
      <c r="D1" s="5" t="s">
        <v>679</v>
      </c>
      <c r="E1" s="5" t="s">
        <v>680</v>
      </c>
      <c r="F1" s="16" t="s">
        <v>428</v>
      </c>
      <c r="G1" s="16" t="s">
        <v>429</v>
      </c>
      <c r="H1" s="16" t="s">
        <v>379</v>
      </c>
      <c r="I1" s="16" t="s">
        <v>412</v>
      </c>
      <c r="J1" s="16" t="s">
        <v>413</v>
      </c>
      <c r="K1" s="16" t="s">
        <v>414</v>
      </c>
      <c r="L1" s="16" t="s">
        <v>415</v>
      </c>
      <c r="M1" s="16" t="s">
        <v>416</v>
      </c>
      <c r="N1" s="16" t="s">
        <v>417</v>
      </c>
      <c r="O1" s="16" t="s">
        <v>418</v>
      </c>
      <c r="P1" s="16" t="s">
        <v>419</v>
      </c>
      <c r="Q1" s="16" t="s">
        <v>420</v>
      </c>
      <c r="R1" s="16" t="s">
        <v>421</v>
      </c>
      <c r="S1" s="16" t="s">
        <v>422</v>
      </c>
      <c r="T1" s="16" t="s">
        <v>423</v>
      </c>
      <c r="U1" s="16" t="s">
        <v>424</v>
      </c>
      <c r="V1" s="16" t="s">
        <v>425</v>
      </c>
      <c r="W1" s="16" t="s">
        <v>426</v>
      </c>
      <c r="X1" s="16" t="s">
        <v>427</v>
      </c>
      <c r="Y1" s="16" t="s">
        <v>432</v>
      </c>
      <c r="Z1" s="16" t="s">
        <v>396</v>
      </c>
      <c r="AA1" s="16" t="s">
        <v>397</v>
      </c>
      <c r="AB1" s="16" t="s">
        <v>398</v>
      </c>
      <c r="AC1" s="16" t="s">
        <v>399</v>
      </c>
      <c r="AD1" s="16" t="s">
        <v>400</v>
      </c>
      <c r="AE1" s="16" t="s">
        <v>401</v>
      </c>
      <c r="AF1" s="16" t="s">
        <v>402</v>
      </c>
      <c r="AG1" s="16" t="s">
        <v>403</v>
      </c>
      <c r="AH1" s="16" t="s">
        <v>404</v>
      </c>
      <c r="AI1" s="16" t="s">
        <v>405</v>
      </c>
      <c r="AJ1" s="16" t="s">
        <v>406</v>
      </c>
      <c r="AK1" s="16" t="s">
        <v>407</v>
      </c>
      <c r="AL1" s="16" t="s">
        <v>408</v>
      </c>
      <c r="AM1" s="16" t="s">
        <v>409</v>
      </c>
      <c r="AN1" s="16" t="s">
        <v>410</v>
      </c>
      <c r="AO1" s="16" t="s">
        <v>411</v>
      </c>
      <c r="AP1" s="16" t="s">
        <v>433</v>
      </c>
      <c r="AQ1" s="16" t="s">
        <v>380</v>
      </c>
      <c r="AR1" s="16" t="s">
        <v>381</v>
      </c>
      <c r="AS1" s="16" t="s">
        <v>382</v>
      </c>
      <c r="AT1" s="16" t="s">
        <v>383</v>
      </c>
      <c r="AU1" s="16" t="s">
        <v>384</v>
      </c>
      <c r="AV1" s="16" t="s">
        <v>385</v>
      </c>
      <c r="AW1" s="16" t="s">
        <v>386</v>
      </c>
      <c r="AX1" s="16" t="s">
        <v>387</v>
      </c>
      <c r="AY1" s="16" t="s">
        <v>388</v>
      </c>
      <c r="AZ1" s="16" t="s">
        <v>389</v>
      </c>
      <c r="BA1" s="16" t="s">
        <v>390</v>
      </c>
      <c r="BB1" s="16" t="s">
        <v>391</v>
      </c>
      <c r="BC1" s="16" t="s">
        <v>392</v>
      </c>
      <c r="BD1" s="16" t="s">
        <v>393</v>
      </c>
      <c r="BE1" s="16" t="s">
        <v>394</v>
      </c>
      <c r="BF1" s="16" t="s">
        <v>395</v>
      </c>
      <c r="BG1" s="16" t="s">
        <v>434</v>
      </c>
    </row>
    <row r="2" spans="1:59" ht="15" x14ac:dyDescent="0.25">
      <c r="A2" s="7" t="s">
        <v>33</v>
      </c>
      <c r="B2" s="7" t="s">
        <v>286</v>
      </c>
      <c r="C2" s="7" t="s">
        <v>311</v>
      </c>
      <c r="D2" s="7" t="s">
        <v>312</v>
      </c>
      <c r="E2" s="7" t="s">
        <v>664</v>
      </c>
      <c r="F2" s="17">
        <v>37907</v>
      </c>
      <c r="G2" s="17">
        <v>37394</v>
      </c>
      <c r="H2" s="17">
        <v>75301</v>
      </c>
      <c r="I2" s="17">
        <v>2856</v>
      </c>
      <c r="J2" s="17">
        <v>3064</v>
      </c>
      <c r="K2" s="17">
        <v>3178</v>
      </c>
      <c r="L2" s="17">
        <v>2868</v>
      </c>
      <c r="M2" s="17">
        <v>2904</v>
      </c>
      <c r="N2" s="17">
        <v>3025</v>
      </c>
      <c r="O2" s="17">
        <v>3308</v>
      </c>
      <c r="P2" s="17">
        <v>3329</v>
      </c>
      <c r="Q2" s="17">
        <v>2713</v>
      </c>
      <c r="R2" s="17">
        <v>2306</v>
      </c>
      <c r="S2" s="17">
        <v>1892</v>
      </c>
      <c r="T2" s="17">
        <v>1705</v>
      </c>
      <c r="U2" s="17">
        <v>1524</v>
      </c>
      <c r="V2" s="17">
        <v>1260</v>
      </c>
      <c r="W2" s="17">
        <v>986</v>
      </c>
      <c r="X2" s="17">
        <v>549</v>
      </c>
      <c r="Y2" s="17">
        <v>440</v>
      </c>
      <c r="Z2" s="17">
        <v>2807</v>
      </c>
      <c r="AA2" s="17">
        <v>3082</v>
      </c>
      <c r="AB2" s="17">
        <v>3045</v>
      </c>
      <c r="AC2" s="17">
        <v>2672</v>
      </c>
      <c r="AD2" s="17">
        <v>2427</v>
      </c>
      <c r="AE2" s="17">
        <v>2781</v>
      </c>
      <c r="AF2" s="17">
        <v>3241</v>
      </c>
      <c r="AG2" s="17">
        <v>3525</v>
      </c>
      <c r="AH2" s="17">
        <v>3187</v>
      </c>
      <c r="AI2" s="17">
        <v>2439</v>
      </c>
      <c r="AJ2" s="17">
        <v>1968</v>
      </c>
      <c r="AK2" s="17">
        <v>1857</v>
      </c>
      <c r="AL2" s="17">
        <v>1494</v>
      </c>
      <c r="AM2" s="17">
        <v>1174</v>
      </c>
      <c r="AN2" s="17">
        <v>897</v>
      </c>
      <c r="AO2" s="17">
        <v>530</v>
      </c>
      <c r="AP2" s="17">
        <v>268</v>
      </c>
      <c r="AQ2" s="17">
        <v>5663</v>
      </c>
      <c r="AR2" s="17">
        <v>6146</v>
      </c>
      <c r="AS2" s="17">
        <v>6223</v>
      </c>
      <c r="AT2" s="17">
        <v>5540</v>
      </c>
      <c r="AU2" s="17">
        <v>5331</v>
      </c>
      <c r="AV2" s="17">
        <v>5806</v>
      </c>
      <c r="AW2" s="17">
        <v>6549</v>
      </c>
      <c r="AX2" s="17">
        <v>6854</v>
      </c>
      <c r="AY2" s="17">
        <v>5900</v>
      </c>
      <c r="AZ2" s="17">
        <v>4745</v>
      </c>
      <c r="BA2" s="17">
        <v>3860</v>
      </c>
      <c r="BB2" s="17">
        <v>3562</v>
      </c>
      <c r="BC2" s="17">
        <v>3018</v>
      </c>
      <c r="BD2" s="17">
        <v>2434</v>
      </c>
      <c r="BE2" s="17">
        <v>1883</v>
      </c>
      <c r="BF2" s="17">
        <v>1079</v>
      </c>
      <c r="BG2" s="17">
        <v>708</v>
      </c>
    </row>
    <row r="3" spans="1:59" ht="15" x14ac:dyDescent="0.25">
      <c r="A3" s="7" t="s">
        <v>33</v>
      </c>
      <c r="B3" s="7" t="s">
        <v>286</v>
      </c>
      <c r="C3" s="7" t="s">
        <v>311</v>
      </c>
      <c r="D3" s="7" t="s">
        <v>313</v>
      </c>
      <c r="E3" s="7" t="s">
        <v>665</v>
      </c>
      <c r="F3" s="17">
        <v>28167</v>
      </c>
      <c r="G3" s="17">
        <v>29512</v>
      </c>
      <c r="H3" s="17">
        <v>57679</v>
      </c>
      <c r="I3" s="17">
        <v>2153</v>
      </c>
      <c r="J3" s="17">
        <v>2395</v>
      </c>
      <c r="K3" s="17">
        <v>2453</v>
      </c>
      <c r="L3" s="17">
        <v>2011</v>
      </c>
      <c r="M3" s="17">
        <v>2138</v>
      </c>
      <c r="N3" s="17">
        <v>2338</v>
      </c>
      <c r="O3" s="17">
        <v>2563</v>
      </c>
      <c r="P3" s="17">
        <v>2377</v>
      </c>
      <c r="Q3" s="17">
        <v>2225</v>
      </c>
      <c r="R3" s="17">
        <v>1665</v>
      </c>
      <c r="S3" s="17">
        <v>1504</v>
      </c>
      <c r="T3" s="17">
        <v>1223</v>
      </c>
      <c r="U3" s="17">
        <v>1013</v>
      </c>
      <c r="V3" s="17">
        <v>825</v>
      </c>
      <c r="W3" s="17">
        <v>611</v>
      </c>
      <c r="X3" s="17">
        <v>376</v>
      </c>
      <c r="Y3" s="17">
        <v>297</v>
      </c>
      <c r="Z3" s="17">
        <v>2366</v>
      </c>
      <c r="AA3" s="17">
        <v>2429</v>
      </c>
      <c r="AB3" s="17">
        <v>2403</v>
      </c>
      <c r="AC3" s="17">
        <v>2072</v>
      </c>
      <c r="AD3" s="17">
        <v>2081</v>
      </c>
      <c r="AE3" s="17">
        <v>2394</v>
      </c>
      <c r="AF3" s="17">
        <v>2722</v>
      </c>
      <c r="AG3" s="17">
        <v>2512</v>
      </c>
      <c r="AH3" s="17">
        <v>2364</v>
      </c>
      <c r="AI3" s="17">
        <v>2005</v>
      </c>
      <c r="AJ3" s="17">
        <v>1684</v>
      </c>
      <c r="AK3" s="17">
        <v>1262</v>
      </c>
      <c r="AL3" s="17">
        <v>1016</v>
      </c>
      <c r="AM3" s="17">
        <v>987</v>
      </c>
      <c r="AN3" s="17">
        <v>606</v>
      </c>
      <c r="AO3" s="17">
        <v>383</v>
      </c>
      <c r="AP3" s="17">
        <v>226</v>
      </c>
      <c r="AQ3" s="17">
        <v>4519</v>
      </c>
      <c r="AR3" s="17">
        <v>4824</v>
      </c>
      <c r="AS3" s="17">
        <v>4856</v>
      </c>
      <c r="AT3" s="17">
        <v>4083</v>
      </c>
      <c r="AU3" s="17">
        <v>4219</v>
      </c>
      <c r="AV3" s="17">
        <v>4732</v>
      </c>
      <c r="AW3" s="17">
        <v>5285</v>
      </c>
      <c r="AX3" s="17">
        <v>4889</v>
      </c>
      <c r="AY3" s="17">
        <v>4589</v>
      </c>
      <c r="AZ3" s="17">
        <v>3670</v>
      </c>
      <c r="BA3" s="17">
        <v>3188</v>
      </c>
      <c r="BB3" s="17">
        <v>2485</v>
      </c>
      <c r="BC3" s="17">
        <v>2029</v>
      </c>
      <c r="BD3" s="17">
        <v>1812</v>
      </c>
      <c r="BE3" s="17">
        <v>1217</v>
      </c>
      <c r="BF3" s="17">
        <v>759</v>
      </c>
      <c r="BG3" s="17">
        <v>523</v>
      </c>
    </row>
    <row r="4" spans="1:59" ht="15" x14ac:dyDescent="0.25">
      <c r="A4" s="7" t="s">
        <v>33</v>
      </c>
      <c r="B4" s="7" t="s">
        <v>286</v>
      </c>
      <c r="C4" s="7" t="s">
        <v>311</v>
      </c>
      <c r="D4" s="7" t="s">
        <v>314</v>
      </c>
      <c r="E4" s="7" t="s">
        <v>435</v>
      </c>
      <c r="F4" s="17">
        <v>37608</v>
      </c>
      <c r="G4" s="17">
        <v>39182</v>
      </c>
      <c r="H4" s="17">
        <v>76790</v>
      </c>
      <c r="I4" s="17">
        <v>3196</v>
      </c>
      <c r="J4" s="17">
        <v>3442</v>
      </c>
      <c r="K4" s="17">
        <v>3318</v>
      </c>
      <c r="L4" s="17">
        <v>3053</v>
      </c>
      <c r="M4" s="17">
        <v>2827</v>
      </c>
      <c r="N4" s="17">
        <v>2905</v>
      </c>
      <c r="O4" s="17">
        <v>3238</v>
      </c>
      <c r="P4" s="17">
        <v>2900</v>
      </c>
      <c r="Q4" s="17">
        <v>2621</v>
      </c>
      <c r="R4" s="17">
        <v>2169</v>
      </c>
      <c r="S4" s="17">
        <v>1961</v>
      </c>
      <c r="T4" s="17">
        <v>1667</v>
      </c>
      <c r="U4" s="17">
        <v>1368</v>
      </c>
      <c r="V4" s="17">
        <v>1219</v>
      </c>
      <c r="W4" s="17">
        <v>731</v>
      </c>
      <c r="X4" s="17">
        <v>569</v>
      </c>
      <c r="Y4" s="17">
        <v>424</v>
      </c>
      <c r="Z4" s="17">
        <v>3229</v>
      </c>
      <c r="AA4" s="17">
        <v>3373</v>
      </c>
      <c r="AB4" s="17">
        <v>3296</v>
      </c>
      <c r="AC4" s="17">
        <v>2964</v>
      </c>
      <c r="AD4" s="17">
        <v>2824</v>
      </c>
      <c r="AE4" s="17">
        <v>2824</v>
      </c>
      <c r="AF4" s="17">
        <v>3422</v>
      </c>
      <c r="AG4" s="17">
        <v>3261</v>
      </c>
      <c r="AH4" s="17">
        <v>3137</v>
      </c>
      <c r="AI4" s="17">
        <v>2801</v>
      </c>
      <c r="AJ4" s="17">
        <v>2208</v>
      </c>
      <c r="AK4" s="17">
        <v>1804</v>
      </c>
      <c r="AL4" s="17">
        <v>1407</v>
      </c>
      <c r="AM4" s="17">
        <v>1147</v>
      </c>
      <c r="AN4" s="17">
        <v>711</v>
      </c>
      <c r="AO4" s="17">
        <v>470</v>
      </c>
      <c r="AP4" s="17">
        <v>304</v>
      </c>
      <c r="AQ4" s="17">
        <v>6425</v>
      </c>
      <c r="AR4" s="17">
        <v>6815</v>
      </c>
      <c r="AS4" s="17">
        <v>6614</v>
      </c>
      <c r="AT4" s="17">
        <v>6017</v>
      </c>
      <c r="AU4" s="17">
        <v>5651</v>
      </c>
      <c r="AV4" s="17">
        <v>5729</v>
      </c>
      <c r="AW4" s="17">
        <v>6660</v>
      </c>
      <c r="AX4" s="17">
        <v>6161</v>
      </c>
      <c r="AY4" s="17">
        <v>5758</v>
      </c>
      <c r="AZ4" s="17">
        <v>4970</v>
      </c>
      <c r="BA4" s="17">
        <v>4169</v>
      </c>
      <c r="BB4" s="17">
        <v>3471</v>
      </c>
      <c r="BC4" s="17">
        <v>2775</v>
      </c>
      <c r="BD4" s="17">
        <v>2366</v>
      </c>
      <c r="BE4" s="17">
        <v>1442</v>
      </c>
      <c r="BF4" s="17">
        <v>1039</v>
      </c>
      <c r="BG4" s="17">
        <v>728</v>
      </c>
    </row>
    <row r="5" spans="1:59" ht="15" x14ac:dyDescent="0.25">
      <c r="A5" s="7" t="s">
        <v>33</v>
      </c>
      <c r="B5" s="7" t="s">
        <v>286</v>
      </c>
      <c r="C5" s="7" t="s">
        <v>311</v>
      </c>
      <c r="D5" s="7" t="s">
        <v>315</v>
      </c>
      <c r="E5" s="7" t="s">
        <v>436</v>
      </c>
      <c r="F5" s="17">
        <v>62709</v>
      </c>
      <c r="G5" s="17">
        <v>64412</v>
      </c>
      <c r="H5" s="17">
        <v>127121</v>
      </c>
      <c r="I5" s="17">
        <v>5314</v>
      </c>
      <c r="J5" s="17">
        <v>5091</v>
      </c>
      <c r="K5" s="17">
        <v>5109</v>
      </c>
      <c r="L5" s="17">
        <v>4327</v>
      </c>
      <c r="M5" s="17">
        <v>5360</v>
      </c>
      <c r="N5" s="17">
        <v>6024</v>
      </c>
      <c r="O5" s="17">
        <v>6000</v>
      </c>
      <c r="P5" s="17">
        <v>5392</v>
      </c>
      <c r="Q5" s="17">
        <v>4401</v>
      </c>
      <c r="R5" s="17">
        <v>3555</v>
      </c>
      <c r="S5" s="17">
        <v>3184</v>
      </c>
      <c r="T5" s="17">
        <v>2674</v>
      </c>
      <c r="U5" s="17">
        <v>2229</v>
      </c>
      <c r="V5" s="17">
        <v>1826</v>
      </c>
      <c r="W5" s="17">
        <v>1121</v>
      </c>
      <c r="X5" s="17">
        <v>657</v>
      </c>
      <c r="Y5" s="17">
        <v>445</v>
      </c>
      <c r="Z5" s="17">
        <v>5470</v>
      </c>
      <c r="AA5" s="17">
        <v>5027</v>
      </c>
      <c r="AB5" s="17">
        <v>4892</v>
      </c>
      <c r="AC5" s="17">
        <v>4332</v>
      </c>
      <c r="AD5" s="17">
        <v>5157</v>
      </c>
      <c r="AE5" s="17">
        <v>5818</v>
      </c>
      <c r="AF5" s="17">
        <v>6354</v>
      </c>
      <c r="AG5" s="17">
        <v>5968</v>
      </c>
      <c r="AH5" s="17">
        <v>5410</v>
      </c>
      <c r="AI5" s="17">
        <v>4014</v>
      </c>
      <c r="AJ5" s="17">
        <v>3242</v>
      </c>
      <c r="AK5" s="17">
        <v>2617</v>
      </c>
      <c r="AL5" s="17">
        <v>2241</v>
      </c>
      <c r="AM5" s="17">
        <v>1811</v>
      </c>
      <c r="AN5" s="17">
        <v>1082</v>
      </c>
      <c r="AO5" s="17">
        <v>651</v>
      </c>
      <c r="AP5" s="17">
        <v>326</v>
      </c>
      <c r="AQ5" s="17">
        <v>10784</v>
      </c>
      <c r="AR5" s="17">
        <v>10118</v>
      </c>
      <c r="AS5" s="17">
        <v>10001</v>
      </c>
      <c r="AT5" s="17">
        <v>8659</v>
      </c>
      <c r="AU5" s="17">
        <v>10517</v>
      </c>
      <c r="AV5" s="17">
        <v>11842</v>
      </c>
      <c r="AW5" s="17">
        <v>12354</v>
      </c>
      <c r="AX5" s="17">
        <v>11360</v>
      </c>
      <c r="AY5" s="17">
        <v>9811</v>
      </c>
      <c r="AZ5" s="17">
        <v>7569</v>
      </c>
      <c r="BA5" s="17">
        <v>6426</v>
      </c>
      <c r="BB5" s="17">
        <v>5291</v>
      </c>
      <c r="BC5" s="17">
        <v>4470</v>
      </c>
      <c r="BD5" s="17">
        <v>3637</v>
      </c>
      <c r="BE5" s="17">
        <v>2203</v>
      </c>
      <c r="BF5" s="17">
        <v>1308</v>
      </c>
      <c r="BG5" s="17">
        <v>771</v>
      </c>
    </row>
    <row r="6" spans="1:59" ht="15" x14ac:dyDescent="0.25">
      <c r="A6" s="7" t="s">
        <v>33</v>
      </c>
      <c r="B6" s="7" t="s">
        <v>286</v>
      </c>
      <c r="C6" s="7" t="s">
        <v>311</v>
      </c>
      <c r="D6" s="7" t="s">
        <v>316</v>
      </c>
      <c r="E6" s="7" t="s">
        <v>437</v>
      </c>
      <c r="F6" s="17">
        <v>79332</v>
      </c>
      <c r="G6" s="17">
        <v>81262</v>
      </c>
      <c r="H6" s="17">
        <v>160594</v>
      </c>
      <c r="I6" s="17">
        <v>6213</v>
      </c>
      <c r="J6" s="17">
        <v>6608</v>
      </c>
      <c r="K6" s="17">
        <v>6652</v>
      </c>
      <c r="L6" s="17">
        <v>6041</v>
      </c>
      <c r="M6" s="17">
        <v>6342</v>
      </c>
      <c r="N6" s="17">
        <v>7108</v>
      </c>
      <c r="O6" s="17">
        <v>7029</v>
      </c>
      <c r="P6" s="17">
        <v>6589</v>
      </c>
      <c r="Q6" s="17">
        <v>5975</v>
      </c>
      <c r="R6" s="17">
        <v>4529</v>
      </c>
      <c r="S6" s="17">
        <v>3909</v>
      </c>
      <c r="T6" s="17">
        <v>3386</v>
      </c>
      <c r="U6" s="17">
        <v>3164</v>
      </c>
      <c r="V6" s="17">
        <v>2378</v>
      </c>
      <c r="W6" s="17">
        <v>1567</v>
      </c>
      <c r="X6" s="17">
        <v>1062</v>
      </c>
      <c r="Y6" s="17">
        <v>780</v>
      </c>
      <c r="Z6" s="17">
        <v>6351</v>
      </c>
      <c r="AA6" s="17">
        <v>6504</v>
      </c>
      <c r="AB6" s="17">
        <v>6401</v>
      </c>
      <c r="AC6" s="17">
        <v>5559</v>
      </c>
      <c r="AD6" s="17">
        <v>6141</v>
      </c>
      <c r="AE6" s="17">
        <v>7005</v>
      </c>
      <c r="AF6" s="17">
        <v>7321</v>
      </c>
      <c r="AG6" s="17">
        <v>7494</v>
      </c>
      <c r="AH6" s="17">
        <v>7170</v>
      </c>
      <c r="AI6" s="17">
        <v>5499</v>
      </c>
      <c r="AJ6" s="17">
        <v>4152</v>
      </c>
      <c r="AK6" s="17">
        <v>3374</v>
      </c>
      <c r="AL6" s="17">
        <v>3104</v>
      </c>
      <c r="AM6" s="17">
        <v>2238</v>
      </c>
      <c r="AN6" s="17">
        <v>1382</v>
      </c>
      <c r="AO6" s="17">
        <v>1060</v>
      </c>
      <c r="AP6" s="17">
        <v>507</v>
      </c>
      <c r="AQ6" s="17">
        <v>12564</v>
      </c>
      <c r="AR6" s="17">
        <v>13112</v>
      </c>
      <c r="AS6" s="17">
        <v>13053</v>
      </c>
      <c r="AT6" s="17">
        <v>11600</v>
      </c>
      <c r="AU6" s="17">
        <v>12483</v>
      </c>
      <c r="AV6" s="17">
        <v>14113</v>
      </c>
      <c r="AW6" s="17">
        <v>14350</v>
      </c>
      <c r="AX6" s="17">
        <v>14083</v>
      </c>
      <c r="AY6" s="17">
        <v>13145</v>
      </c>
      <c r="AZ6" s="17">
        <v>10028</v>
      </c>
      <c r="BA6" s="17">
        <v>8061</v>
      </c>
      <c r="BB6" s="17">
        <v>6760</v>
      </c>
      <c r="BC6" s="17">
        <v>6268</v>
      </c>
      <c r="BD6" s="17">
        <v>4616</v>
      </c>
      <c r="BE6" s="17">
        <v>2949</v>
      </c>
      <c r="BF6" s="17">
        <v>2122</v>
      </c>
      <c r="BG6" s="17">
        <v>1287</v>
      </c>
    </row>
    <row r="7" spans="1:59" ht="15" x14ac:dyDescent="0.25">
      <c r="A7" s="7" t="s">
        <v>33</v>
      </c>
      <c r="B7" s="7" t="s">
        <v>286</v>
      </c>
      <c r="C7" s="7" t="s">
        <v>287</v>
      </c>
      <c r="D7" s="7" t="s">
        <v>288</v>
      </c>
      <c r="E7" s="7" t="s">
        <v>438</v>
      </c>
      <c r="F7" s="17">
        <v>89823</v>
      </c>
      <c r="G7" s="17">
        <v>87559</v>
      </c>
      <c r="H7" s="17">
        <v>177382</v>
      </c>
      <c r="I7" s="17">
        <v>7514</v>
      </c>
      <c r="J7" s="17">
        <v>8089</v>
      </c>
      <c r="K7" s="17">
        <v>8437</v>
      </c>
      <c r="L7" s="17">
        <v>7215</v>
      </c>
      <c r="M7" s="17">
        <v>6668</v>
      </c>
      <c r="N7" s="17">
        <v>7401</v>
      </c>
      <c r="O7" s="17">
        <v>7920</v>
      </c>
      <c r="P7" s="17">
        <v>7537</v>
      </c>
      <c r="Q7" s="17">
        <v>6293</v>
      </c>
      <c r="R7" s="17">
        <v>5077</v>
      </c>
      <c r="S7" s="17">
        <v>4612</v>
      </c>
      <c r="T7" s="17">
        <v>3773</v>
      </c>
      <c r="U7" s="17">
        <v>3297</v>
      </c>
      <c r="V7" s="17">
        <v>2405</v>
      </c>
      <c r="W7" s="17">
        <v>1708</v>
      </c>
      <c r="X7" s="17">
        <v>1092</v>
      </c>
      <c r="Y7" s="17">
        <v>785</v>
      </c>
      <c r="Z7" s="17">
        <v>7800</v>
      </c>
      <c r="AA7" s="17">
        <v>7899</v>
      </c>
      <c r="AB7" s="17">
        <v>8032</v>
      </c>
      <c r="AC7" s="17">
        <v>7148</v>
      </c>
      <c r="AD7" s="17">
        <v>6261</v>
      </c>
      <c r="AE7" s="17">
        <v>6968</v>
      </c>
      <c r="AF7" s="17">
        <v>7933</v>
      </c>
      <c r="AG7" s="17">
        <v>7596</v>
      </c>
      <c r="AH7" s="17">
        <v>7072</v>
      </c>
      <c r="AI7" s="17">
        <v>5351</v>
      </c>
      <c r="AJ7" s="17">
        <v>4152</v>
      </c>
      <c r="AK7" s="17">
        <v>3482</v>
      </c>
      <c r="AL7" s="17">
        <v>2922</v>
      </c>
      <c r="AM7" s="17">
        <v>2097</v>
      </c>
      <c r="AN7" s="17">
        <v>1403</v>
      </c>
      <c r="AO7" s="17">
        <v>839</v>
      </c>
      <c r="AP7" s="17">
        <v>604</v>
      </c>
      <c r="AQ7" s="17">
        <v>15314</v>
      </c>
      <c r="AR7" s="17">
        <v>15988</v>
      </c>
      <c r="AS7" s="17">
        <v>16469</v>
      </c>
      <c r="AT7" s="17">
        <v>14363</v>
      </c>
      <c r="AU7" s="17">
        <v>12929</v>
      </c>
      <c r="AV7" s="17">
        <v>14369</v>
      </c>
      <c r="AW7" s="17">
        <v>15853</v>
      </c>
      <c r="AX7" s="17">
        <v>15133</v>
      </c>
      <c r="AY7" s="17">
        <v>13365</v>
      </c>
      <c r="AZ7" s="17">
        <v>10428</v>
      </c>
      <c r="BA7" s="17">
        <v>8764</v>
      </c>
      <c r="BB7" s="17">
        <v>7255</v>
      </c>
      <c r="BC7" s="17">
        <v>6219</v>
      </c>
      <c r="BD7" s="17">
        <v>4502</v>
      </c>
      <c r="BE7" s="17">
        <v>3111</v>
      </c>
      <c r="BF7" s="17">
        <v>1931</v>
      </c>
      <c r="BG7" s="17">
        <v>1389</v>
      </c>
    </row>
    <row r="8" spans="1:59" ht="15" x14ac:dyDescent="0.25">
      <c r="A8" s="7" t="s">
        <v>33</v>
      </c>
      <c r="B8" s="7" t="s">
        <v>286</v>
      </c>
      <c r="C8" s="7" t="s">
        <v>287</v>
      </c>
      <c r="D8" s="7" t="s">
        <v>289</v>
      </c>
      <c r="E8" s="7" t="s">
        <v>439</v>
      </c>
      <c r="F8" s="17">
        <v>149124</v>
      </c>
      <c r="G8" s="17">
        <v>148997</v>
      </c>
      <c r="H8" s="17">
        <v>298121</v>
      </c>
      <c r="I8" s="17">
        <v>12091</v>
      </c>
      <c r="J8" s="17">
        <v>12261</v>
      </c>
      <c r="K8" s="17">
        <v>12710</v>
      </c>
      <c r="L8" s="17">
        <v>12139</v>
      </c>
      <c r="M8" s="17">
        <v>12071</v>
      </c>
      <c r="N8" s="17">
        <v>12393</v>
      </c>
      <c r="O8" s="17">
        <v>12662</v>
      </c>
      <c r="P8" s="17">
        <v>12208</v>
      </c>
      <c r="Q8" s="17">
        <v>11348</v>
      </c>
      <c r="R8" s="17">
        <v>9196</v>
      </c>
      <c r="S8" s="17">
        <v>7976</v>
      </c>
      <c r="T8" s="17">
        <v>6531</v>
      </c>
      <c r="U8" s="17">
        <v>5463</v>
      </c>
      <c r="V8" s="17">
        <v>4105</v>
      </c>
      <c r="W8" s="17">
        <v>2830</v>
      </c>
      <c r="X8" s="17">
        <v>1754</v>
      </c>
      <c r="Y8" s="17">
        <v>1386</v>
      </c>
      <c r="Z8" s="17">
        <v>12300</v>
      </c>
      <c r="AA8" s="17">
        <v>12170</v>
      </c>
      <c r="AB8" s="17">
        <v>12351</v>
      </c>
      <c r="AC8" s="17">
        <v>12146</v>
      </c>
      <c r="AD8" s="17">
        <v>12026</v>
      </c>
      <c r="AE8" s="17">
        <v>12362</v>
      </c>
      <c r="AF8" s="17">
        <v>12801</v>
      </c>
      <c r="AG8" s="17">
        <v>13317</v>
      </c>
      <c r="AH8" s="17">
        <v>12445</v>
      </c>
      <c r="AI8" s="17">
        <v>10154</v>
      </c>
      <c r="AJ8" s="17">
        <v>7853</v>
      </c>
      <c r="AK8" s="17">
        <v>6105</v>
      </c>
      <c r="AL8" s="17">
        <v>4872</v>
      </c>
      <c r="AM8" s="17">
        <v>3505</v>
      </c>
      <c r="AN8" s="17">
        <v>2243</v>
      </c>
      <c r="AO8" s="17">
        <v>1469</v>
      </c>
      <c r="AP8" s="17">
        <v>878</v>
      </c>
      <c r="AQ8" s="17">
        <v>24391</v>
      </c>
      <c r="AR8" s="17">
        <v>24431</v>
      </c>
      <c r="AS8" s="17">
        <v>25061</v>
      </c>
      <c r="AT8" s="17">
        <v>24285</v>
      </c>
      <c r="AU8" s="17">
        <v>24097</v>
      </c>
      <c r="AV8" s="17">
        <v>24755</v>
      </c>
      <c r="AW8" s="17">
        <v>25463</v>
      </c>
      <c r="AX8" s="17">
        <v>25525</v>
      </c>
      <c r="AY8" s="17">
        <v>23793</v>
      </c>
      <c r="AZ8" s="17">
        <v>19350</v>
      </c>
      <c r="BA8" s="17">
        <v>15829</v>
      </c>
      <c r="BB8" s="17">
        <v>12636</v>
      </c>
      <c r="BC8" s="17">
        <v>10335</v>
      </c>
      <c r="BD8" s="17">
        <v>7610</v>
      </c>
      <c r="BE8" s="17">
        <v>5073</v>
      </c>
      <c r="BF8" s="17">
        <v>3223</v>
      </c>
      <c r="BG8" s="17">
        <v>2264</v>
      </c>
    </row>
    <row r="9" spans="1:59" ht="15" x14ac:dyDescent="0.25">
      <c r="A9" s="7" t="s">
        <v>33</v>
      </c>
      <c r="B9" s="7" t="s">
        <v>286</v>
      </c>
      <c r="C9" s="7" t="s">
        <v>287</v>
      </c>
      <c r="D9" s="7" t="s">
        <v>290</v>
      </c>
      <c r="E9" s="7" t="s">
        <v>440</v>
      </c>
      <c r="F9" s="17">
        <v>54333</v>
      </c>
      <c r="G9" s="17">
        <v>54065</v>
      </c>
      <c r="H9" s="17">
        <v>108398</v>
      </c>
      <c r="I9" s="17">
        <v>4684</v>
      </c>
      <c r="J9" s="17">
        <v>5006</v>
      </c>
      <c r="K9" s="17">
        <v>5204</v>
      </c>
      <c r="L9" s="17">
        <v>4216</v>
      </c>
      <c r="M9" s="17">
        <v>3859</v>
      </c>
      <c r="N9" s="17">
        <v>4165</v>
      </c>
      <c r="O9" s="17">
        <v>4491</v>
      </c>
      <c r="P9" s="17">
        <v>4429</v>
      </c>
      <c r="Q9" s="17">
        <v>4134</v>
      </c>
      <c r="R9" s="17">
        <v>3164</v>
      </c>
      <c r="S9" s="17">
        <v>2702</v>
      </c>
      <c r="T9" s="17">
        <v>2275</v>
      </c>
      <c r="U9" s="17">
        <v>2012</v>
      </c>
      <c r="V9" s="17">
        <v>1625</v>
      </c>
      <c r="W9" s="17">
        <v>1109</v>
      </c>
      <c r="X9" s="17">
        <v>754</v>
      </c>
      <c r="Y9" s="17">
        <v>504</v>
      </c>
      <c r="Z9" s="17">
        <v>4650</v>
      </c>
      <c r="AA9" s="17">
        <v>5034</v>
      </c>
      <c r="AB9" s="17">
        <v>5172</v>
      </c>
      <c r="AC9" s="17">
        <v>4166</v>
      </c>
      <c r="AD9" s="17">
        <v>3653</v>
      </c>
      <c r="AE9" s="17">
        <v>4025</v>
      </c>
      <c r="AF9" s="17">
        <v>4602</v>
      </c>
      <c r="AG9" s="17">
        <v>4481</v>
      </c>
      <c r="AH9" s="17">
        <v>4482</v>
      </c>
      <c r="AI9" s="17">
        <v>3535</v>
      </c>
      <c r="AJ9" s="17">
        <v>2576</v>
      </c>
      <c r="AK9" s="17">
        <v>2165</v>
      </c>
      <c r="AL9" s="17">
        <v>1830</v>
      </c>
      <c r="AM9" s="17">
        <v>1589</v>
      </c>
      <c r="AN9" s="17">
        <v>972</v>
      </c>
      <c r="AO9" s="17">
        <v>668</v>
      </c>
      <c r="AP9" s="17">
        <v>465</v>
      </c>
      <c r="AQ9" s="17">
        <v>9334</v>
      </c>
      <c r="AR9" s="17">
        <v>10040</v>
      </c>
      <c r="AS9" s="17">
        <v>10376</v>
      </c>
      <c r="AT9" s="17">
        <v>8382</v>
      </c>
      <c r="AU9" s="17">
        <v>7512</v>
      </c>
      <c r="AV9" s="17">
        <v>8190</v>
      </c>
      <c r="AW9" s="17">
        <v>9093</v>
      </c>
      <c r="AX9" s="17">
        <v>8910</v>
      </c>
      <c r="AY9" s="17">
        <v>8616</v>
      </c>
      <c r="AZ9" s="17">
        <v>6699</v>
      </c>
      <c r="BA9" s="17">
        <v>5278</v>
      </c>
      <c r="BB9" s="17">
        <v>4440</v>
      </c>
      <c r="BC9" s="17">
        <v>3842</v>
      </c>
      <c r="BD9" s="17">
        <v>3214</v>
      </c>
      <c r="BE9" s="17">
        <v>2081</v>
      </c>
      <c r="BF9" s="17">
        <v>1422</v>
      </c>
      <c r="BG9" s="17">
        <v>969</v>
      </c>
    </row>
    <row r="10" spans="1:59" ht="15" x14ac:dyDescent="0.25">
      <c r="A10" s="7" t="s">
        <v>33</v>
      </c>
      <c r="B10" s="7" t="s">
        <v>286</v>
      </c>
      <c r="C10" s="7" t="s">
        <v>287</v>
      </c>
      <c r="D10" s="7" t="s">
        <v>291</v>
      </c>
      <c r="E10" s="7" t="s">
        <v>441</v>
      </c>
      <c r="F10" s="17">
        <v>94244</v>
      </c>
      <c r="G10" s="17">
        <v>92961</v>
      </c>
      <c r="H10" s="17">
        <v>187205</v>
      </c>
      <c r="I10" s="17">
        <v>7029</v>
      </c>
      <c r="J10" s="17">
        <v>6918</v>
      </c>
      <c r="K10" s="17">
        <v>7084</v>
      </c>
      <c r="L10" s="17">
        <v>8623</v>
      </c>
      <c r="M10" s="17">
        <v>11581</v>
      </c>
      <c r="N10" s="17">
        <v>8764</v>
      </c>
      <c r="O10" s="17">
        <v>8514</v>
      </c>
      <c r="P10" s="17">
        <v>7376</v>
      </c>
      <c r="Q10" s="17">
        <v>6214</v>
      </c>
      <c r="R10" s="17">
        <v>5123</v>
      </c>
      <c r="S10" s="17">
        <v>4295</v>
      </c>
      <c r="T10" s="17">
        <v>3814</v>
      </c>
      <c r="U10" s="17">
        <v>3077</v>
      </c>
      <c r="V10" s="17">
        <v>2425</v>
      </c>
      <c r="W10" s="17">
        <v>1597</v>
      </c>
      <c r="X10" s="17">
        <v>1004</v>
      </c>
      <c r="Y10" s="17">
        <v>806</v>
      </c>
      <c r="Z10" s="17">
        <v>7084</v>
      </c>
      <c r="AA10" s="17">
        <v>6911</v>
      </c>
      <c r="AB10" s="17">
        <v>6779</v>
      </c>
      <c r="AC10" s="17">
        <v>7852</v>
      </c>
      <c r="AD10" s="17">
        <v>10782</v>
      </c>
      <c r="AE10" s="17">
        <v>8539</v>
      </c>
      <c r="AF10" s="17">
        <v>8866</v>
      </c>
      <c r="AG10" s="17">
        <v>7733</v>
      </c>
      <c r="AH10" s="17">
        <v>7036</v>
      </c>
      <c r="AI10" s="17">
        <v>5544</v>
      </c>
      <c r="AJ10" s="17">
        <v>4272</v>
      </c>
      <c r="AK10" s="17">
        <v>3504</v>
      </c>
      <c r="AL10" s="17">
        <v>3007</v>
      </c>
      <c r="AM10" s="17">
        <v>2243</v>
      </c>
      <c r="AN10" s="17">
        <v>1359</v>
      </c>
      <c r="AO10" s="17">
        <v>873</v>
      </c>
      <c r="AP10" s="17">
        <v>577</v>
      </c>
      <c r="AQ10" s="17">
        <v>14113</v>
      </c>
      <c r="AR10" s="17">
        <v>13829</v>
      </c>
      <c r="AS10" s="17">
        <v>13863</v>
      </c>
      <c r="AT10" s="17">
        <v>16475</v>
      </c>
      <c r="AU10" s="17">
        <v>22363</v>
      </c>
      <c r="AV10" s="17">
        <v>17303</v>
      </c>
      <c r="AW10" s="17">
        <v>17380</v>
      </c>
      <c r="AX10" s="17">
        <v>15109</v>
      </c>
      <c r="AY10" s="17">
        <v>13250</v>
      </c>
      <c r="AZ10" s="17">
        <v>10667</v>
      </c>
      <c r="BA10" s="17">
        <v>8567</v>
      </c>
      <c r="BB10" s="17">
        <v>7318</v>
      </c>
      <c r="BC10" s="17">
        <v>6084</v>
      </c>
      <c r="BD10" s="17">
        <v>4668</v>
      </c>
      <c r="BE10" s="17">
        <v>2956</v>
      </c>
      <c r="BF10" s="17">
        <v>1877</v>
      </c>
      <c r="BG10" s="17">
        <v>1383</v>
      </c>
    </row>
    <row r="11" spans="1:59" ht="15" x14ac:dyDescent="0.25">
      <c r="A11" s="7" t="s">
        <v>33</v>
      </c>
      <c r="B11" s="7" t="s">
        <v>286</v>
      </c>
      <c r="C11" s="7" t="s">
        <v>287</v>
      </c>
      <c r="D11" s="7" t="s">
        <v>292</v>
      </c>
      <c r="E11" s="7" t="s">
        <v>442</v>
      </c>
      <c r="F11" s="17">
        <v>66226</v>
      </c>
      <c r="G11" s="17">
        <v>72191</v>
      </c>
      <c r="H11" s="17">
        <v>138417</v>
      </c>
      <c r="I11" s="17">
        <v>5236</v>
      </c>
      <c r="J11" s="17">
        <v>5645</v>
      </c>
      <c r="K11" s="17">
        <v>6022</v>
      </c>
      <c r="L11" s="17">
        <v>5208</v>
      </c>
      <c r="M11" s="17">
        <v>5310</v>
      </c>
      <c r="N11" s="17">
        <v>6228</v>
      </c>
      <c r="O11" s="17">
        <v>6520</v>
      </c>
      <c r="P11" s="17">
        <v>5949</v>
      </c>
      <c r="Q11" s="17">
        <v>5023</v>
      </c>
      <c r="R11" s="17">
        <v>3828</v>
      </c>
      <c r="S11" s="17">
        <v>3133</v>
      </c>
      <c r="T11" s="17">
        <v>2619</v>
      </c>
      <c r="U11" s="17">
        <v>1981</v>
      </c>
      <c r="V11" s="17">
        <v>1516</v>
      </c>
      <c r="W11" s="17">
        <v>945</v>
      </c>
      <c r="X11" s="17">
        <v>593</v>
      </c>
      <c r="Y11" s="17">
        <v>470</v>
      </c>
      <c r="Z11" s="17">
        <v>5369</v>
      </c>
      <c r="AA11" s="17">
        <v>5721</v>
      </c>
      <c r="AB11" s="17">
        <v>6081</v>
      </c>
      <c r="AC11" s="17">
        <v>5239</v>
      </c>
      <c r="AD11" s="17">
        <v>6119</v>
      </c>
      <c r="AE11" s="17">
        <v>6921</v>
      </c>
      <c r="AF11" s="17">
        <v>7785</v>
      </c>
      <c r="AG11" s="17">
        <v>7282</v>
      </c>
      <c r="AH11" s="17">
        <v>5882</v>
      </c>
      <c r="AI11" s="17">
        <v>4472</v>
      </c>
      <c r="AJ11" s="17">
        <v>3354</v>
      </c>
      <c r="AK11" s="17">
        <v>2610</v>
      </c>
      <c r="AL11" s="17">
        <v>2077</v>
      </c>
      <c r="AM11" s="17">
        <v>1473</v>
      </c>
      <c r="AN11" s="17">
        <v>849</v>
      </c>
      <c r="AO11" s="17">
        <v>602</v>
      </c>
      <c r="AP11" s="17">
        <v>355</v>
      </c>
      <c r="AQ11" s="17">
        <v>10605</v>
      </c>
      <c r="AR11" s="17">
        <v>11366</v>
      </c>
      <c r="AS11" s="17">
        <v>12103</v>
      </c>
      <c r="AT11" s="17">
        <v>10447</v>
      </c>
      <c r="AU11" s="17">
        <v>11429</v>
      </c>
      <c r="AV11" s="17">
        <v>13149</v>
      </c>
      <c r="AW11" s="17">
        <v>14305</v>
      </c>
      <c r="AX11" s="17">
        <v>13231</v>
      </c>
      <c r="AY11" s="17">
        <v>10905</v>
      </c>
      <c r="AZ11" s="17">
        <v>8300</v>
      </c>
      <c r="BA11" s="17">
        <v>6487</v>
      </c>
      <c r="BB11" s="17">
        <v>5229</v>
      </c>
      <c r="BC11" s="17">
        <v>4058</v>
      </c>
      <c r="BD11" s="17">
        <v>2989</v>
      </c>
      <c r="BE11" s="17">
        <v>1794</v>
      </c>
      <c r="BF11" s="17">
        <v>1195</v>
      </c>
      <c r="BG11" s="17">
        <v>825</v>
      </c>
    </row>
    <row r="12" spans="1:59" ht="15" x14ac:dyDescent="0.25">
      <c r="A12" s="7" t="s">
        <v>33</v>
      </c>
      <c r="B12" s="7" t="s">
        <v>286</v>
      </c>
      <c r="C12" s="7" t="s">
        <v>306</v>
      </c>
      <c r="D12" s="7" t="s">
        <v>307</v>
      </c>
      <c r="E12" s="7" t="s">
        <v>443</v>
      </c>
      <c r="F12" s="17">
        <v>18479</v>
      </c>
      <c r="G12" s="17">
        <v>18709</v>
      </c>
      <c r="H12" s="17">
        <v>37188</v>
      </c>
      <c r="I12" s="17">
        <v>1283</v>
      </c>
      <c r="J12" s="17">
        <v>1379</v>
      </c>
      <c r="K12" s="17">
        <v>1529</v>
      </c>
      <c r="L12" s="17">
        <v>1373</v>
      </c>
      <c r="M12" s="17">
        <v>1228</v>
      </c>
      <c r="N12" s="17">
        <v>1435</v>
      </c>
      <c r="O12" s="17">
        <v>1355</v>
      </c>
      <c r="P12" s="17">
        <v>1398</v>
      </c>
      <c r="Q12" s="17">
        <v>1403</v>
      </c>
      <c r="R12" s="17">
        <v>1169</v>
      </c>
      <c r="S12" s="17">
        <v>1057</v>
      </c>
      <c r="T12" s="17">
        <v>902</v>
      </c>
      <c r="U12" s="17">
        <v>988</v>
      </c>
      <c r="V12" s="17">
        <v>815</v>
      </c>
      <c r="W12" s="17">
        <v>597</v>
      </c>
      <c r="X12" s="17">
        <v>321</v>
      </c>
      <c r="Y12" s="17">
        <v>247</v>
      </c>
      <c r="Z12" s="17">
        <v>1293</v>
      </c>
      <c r="AA12" s="17">
        <v>1345</v>
      </c>
      <c r="AB12" s="17">
        <v>1506</v>
      </c>
      <c r="AC12" s="17">
        <v>1210</v>
      </c>
      <c r="AD12" s="17">
        <v>1171</v>
      </c>
      <c r="AE12" s="17">
        <v>1377</v>
      </c>
      <c r="AF12" s="17">
        <v>1553</v>
      </c>
      <c r="AG12" s="17">
        <v>1555</v>
      </c>
      <c r="AH12" s="17">
        <v>1593</v>
      </c>
      <c r="AI12" s="17">
        <v>1312</v>
      </c>
      <c r="AJ12" s="17">
        <v>1137</v>
      </c>
      <c r="AK12" s="17">
        <v>916</v>
      </c>
      <c r="AL12" s="17">
        <v>857</v>
      </c>
      <c r="AM12" s="17">
        <v>790</v>
      </c>
      <c r="AN12" s="17">
        <v>535</v>
      </c>
      <c r="AO12" s="17">
        <v>366</v>
      </c>
      <c r="AP12" s="17">
        <v>193</v>
      </c>
      <c r="AQ12" s="17">
        <v>2576</v>
      </c>
      <c r="AR12" s="17">
        <v>2724</v>
      </c>
      <c r="AS12" s="17">
        <v>3035</v>
      </c>
      <c r="AT12" s="17">
        <v>2583</v>
      </c>
      <c r="AU12" s="17">
        <v>2399</v>
      </c>
      <c r="AV12" s="17">
        <v>2812</v>
      </c>
      <c r="AW12" s="17">
        <v>2908</v>
      </c>
      <c r="AX12" s="17">
        <v>2953</v>
      </c>
      <c r="AY12" s="17">
        <v>2996</v>
      </c>
      <c r="AZ12" s="17">
        <v>2481</v>
      </c>
      <c r="BA12" s="17">
        <v>2194</v>
      </c>
      <c r="BB12" s="17">
        <v>1818</v>
      </c>
      <c r="BC12" s="17">
        <v>1845</v>
      </c>
      <c r="BD12" s="17">
        <v>1605</v>
      </c>
      <c r="BE12" s="17">
        <v>1132</v>
      </c>
      <c r="BF12" s="17">
        <v>687</v>
      </c>
      <c r="BG12" s="17">
        <v>440</v>
      </c>
    </row>
    <row r="13" spans="1:59" ht="15" x14ac:dyDescent="0.25">
      <c r="A13" s="7" t="s">
        <v>33</v>
      </c>
      <c r="B13" s="7" t="s">
        <v>286</v>
      </c>
      <c r="C13" s="7" t="s">
        <v>306</v>
      </c>
      <c r="D13" s="7" t="s">
        <v>308</v>
      </c>
      <c r="E13" s="7" t="s">
        <v>444</v>
      </c>
      <c r="F13" s="17">
        <v>52395</v>
      </c>
      <c r="G13" s="17">
        <v>53880</v>
      </c>
      <c r="H13" s="17">
        <v>106275</v>
      </c>
      <c r="I13" s="17">
        <v>3794</v>
      </c>
      <c r="J13" s="17">
        <v>3553</v>
      </c>
      <c r="K13" s="17">
        <v>3467</v>
      </c>
      <c r="L13" s="17">
        <v>3038</v>
      </c>
      <c r="M13" s="17">
        <v>3385</v>
      </c>
      <c r="N13" s="17">
        <v>4764</v>
      </c>
      <c r="O13" s="17">
        <v>5077</v>
      </c>
      <c r="P13" s="17">
        <v>3992</v>
      </c>
      <c r="Q13" s="17">
        <v>3267</v>
      </c>
      <c r="R13" s="17">
        <v>2378</v>
      </c>
      <c r="S13" s="17">
        <v>2282</v>
      </c>
      <c r="T13" s="17">
        <v>2465</v>
      </c>
      <c r="U13" s="17">
        <v>3038</v>
      </c>
      <c r="V13" s="17">
        <v>3181</v>
      </c>
      <c r="W13" s="17">
        <v>2325</v>
      </c>
      <c r="X13" s="17">
        <v>1296</v>
      </c>
      <c r="Y13" s="17">
        <v>1093</v>
      </c>
      <c r="Z13" s="17">
        <v>3726</v>
      </c>
      <c r="AA13" s="17">
        <v>3555</v>
      </c>
      <c r="AB13" s="17">
        <v>3330</v>
      </c>
      <c r="AC13" s="17">
        <v>2765</v>
      </c>
      <c r="AD13" s="17">
        <v>3333</v>
      </c>
      <c r="AE13" s="17">
        <v>4760</v>
      </c>
      <c r="AF13" s="17">
        <v>5714</v>
      </c>
      <c r="AG13" s="17">
        <v>4814</v>
      </c>
      <c r="AH13" s="17">
        <v>3991</v>
      </c>
      <c r="AI13" s="17">
        <v>2872</v>
      </c>
      <c r="AJ13" s="17">
        <v>2259</v>
      </c>
      <c r="AK13" s="17">
        <v>2150</v>
      </c>
      <c r="AL13" s="17">
        <v>2857</v>
      </c>
      <c r="AM13" s="17">
        <v>3062</v>
      </c>
      <c r="AN13" s="17">
        <v>2244</v>
      </c>
      <c r="AO13" s="17">
        <v>1604</v>
      </c>
      <c r="AP13" s="17">
        <v>844</v>
      </c>
      <c r="AQ13" s="17">
        <v>7520</v>
      </c>
      <c r="AR13" s="17">
        <v>7108</v>
      </c>
      <c r="AS13" s="17">
        <v>6797</v>
      </c>
      <c r="AT13" s="17">
        <v>5803</v>
      </c>
      <c r="AU13" s="17">
        <v>6718</v>
      </c>
      <c r="AV13" s="17">
        <v>9524</v>
      </c>
      <c r="AW13" s="17">
        <v>10791</v>
      </c>
      <c r="AX13" s="17">
        <v>8806</v>
      </c>
      <c r="AY13" s="17">
        <v>7258</v>
      </c>
      <c r="AZ13" s="17">
        <v>5250</v>
      </c>
      <c r="BA13" s="17">
        <v>4541</v>
      </c>
      <c r="BB13" s="17">
        <v>4615</v>
      </c>
      <c r="BC13" s="17">
        <v>5895</v>
      </c>
      <c r="BD13" s="17">
        <v>6243</v>
      </c>
      <c r="BE13" s="17">
        <v>4569</v>
      </c>
      <c r="BF13" s="17">
        <v>2900</v>
      </c>
      <c r="BG13" s="17">
        <v>1937</v>
      </c>
    </row>
    <row r="14" spans="1:59" ht="15" x14ac:dyDescent="0.25">
      <c r="A14" s="7" t="s">
        <v>33</v>
      </c>
      <c r="B14" s="7" t="s">
        <v>286</v>
      </c>
      <c r="C14" s="7" t="s">
        <v>306</v>
      </c>
      <c r="D14" s="7" t="s">
        <v>309</v>
      </c>
      <c r="E14" s="7" t="s">
        <v>445</v>
      </c>
      <c r="F14" s="17">
        <v>20644</v>
      </c>
      <c r="G14" s="17">
        <v>21318</v>
      </c>
      <c r="H14" s="17">
        <v>41962</v>
      </c>
      <c r="I14" s="17">
        <v>1677</v>
      </c>
      <c r="J14" s="17">
        <v>1715</v>
      </c>
      <c r="K14" s="17">
        <v>1909</v>
      </c>
      <c r="L14" s="17">
        <v>1506</v>
      </c>
      <c r="M14" s="17">
        <v>1402</v>
      </c>
      <c r="N14" s="17">
        <v>1595</v>
      </c>
      <c r="O14" s="17">
        <v>1643</v>
      </c>
      <c r="P14" s="17">
        <v>1747</v>
      </c>
      <c r="Q14" s="17">
        <v>1428</v>
      </c>
      <c r="R14" s="17">
        <v>1302</v>
      </c>
      <c r="S14" s="17">
        <v>1095</v>
      </c>
      <c r="T14" s="17">
        <v>899</v>
      </c>
      <c r="U14" s="17">
        <v>878</v>
      </c>
      <c r="V14" s="17">
        <v>754</v>
      </c>
      <c r="W14" s="17">
        <v>523</v>
      </c>
      <c r="X14" s="17">
        <v>319</v>
      </c>
      <c r="Y14" s="17">
        <v>252</v>
      </c>
      <c r="Z14" s="17">
        <v>1653</v>
      </c>
      <c r="AA14" s="17">
        <v>1759</v>
      </c>
      <c r="AB14" s="17">
        <v>1836</v>
      </c>
      <c r="AC14" s="17">
        <v>1590</v>
      </c>
      <c r="AD14" s="17">
        <v>1428</v>
      </c>
      <c r="AE14" s="17">
        <v>1493</v>
      </c>
      <c r="AF14" s="17">
        <v>1823</v>
      </c>
      <c r="AG14" s="17">
        <v>1785</v>
      </c>
      <c r="AH14" s="17">
        <v>1648</v>
      </c>
      <c r="AI14" s="17">
        <v>1536</v>
      </c>
      <c r="AJ14" s="17">
        <v>1165</v>
      </c>
      <c r="AK14" s="17">
        <v>1026</v>
      </c>
      <c r="AL14" s="17">
        <v>878</v>
      </c>
      <c r="AM14" s="17">
        <v>696</v>
      </c>
      <c r="AN14" s="17">
        <v>467</v>
      </c>
      <c r="AO14" s="17">
        <v>332</v>
      </c>
      <c r="AP14" s="17">
        <v>203</v>
      </c>
      <c r="AQ14" s="17">
        <v>3330</v>
      </c>
      <c r="AR14" s="17">
        <v>3474</v>
      </c>
      <c r="AS14" s="17">
        <v>3745</v>
      </c>
      <c r="AT14" s="17">
        <v>3096</v>
      </c>
      <c r="AU14" s="17">
        <v>2830</v>
      </c>
      <c r="AV14" s="17">
        <v>3088</v>
      </c>
      <c r="AW14" s="17">
        <v>3466</v>
      </c>
      <c r="AX14" s="17">
        <v>3532</v>
      </c>
      <c r="AY14" s="17">
        <v>3076</v>
      </c>
      <c r="AZ14" s="17">
        <v>2838</v>
      </c>
      <c r="BA14" s="17">
        <v>2260</v>
      </c>
      <c r="BB14" s="17">
        <v>1925</v>
      </c>
      <c r="BC14" s="17">
        <v>1756</v>
      </c>
      <c r="BD14" s="17">
        <v>1450</v>
      </c>
      <c r="BE14" s="17">
        <v>990</v>
      </c>
      <c r="BF14" s="17">
        <v>651</v>
      </c>
      <c r="BG14" s="17">
        <v>455</v>
      </c>
    </row>
    <row r="15" spans="1:59" ht="15" x14ac:dyDescent="0.25">
      <c r="A15" s="7" t="s">
        <v>33</v>
      </c>
      <c r="B15" s="7" t="s">
        <v>286</v>
      </c>
      <c r="C15" s="7" t="s">
        <v>306</v>
      </c>
      <c r="D15" s="7" t="s">
        <v>310</v>
      </c>
      <c r="E15" s="7" t="s">
        <v>446</v>
      </c>
      <c r="F15" s="17">
        <v>56849</v>
      </c>
      <c r="G15" s="17">
        <v>61183</v>
      </c>
      <c r="H15" s="17">
        <v>118032</v>
      </c>
      <c r="I15" s="17">
        <v>4625</v>
      </c>
      <c r="J15" s="17">
        <v>4859</v>
      </c>
      <c r="K15" s="17">
        <v>5001</v>
      </c>
      <c r="L15" s="17">
        <v>4327</v>
      </c>
      <c r="M15" s="17">
        <v>4144</v>
      </c>
      <c r="N15" s="17">
        <v>5146</v>
      </c>
      <c r="O15" s="17">
        <v>5246</v>
      </c>
      <c r="P15" s="17">
        <v>4974</v>
      </c>
      <c r="Q15" s="17">
        <v>4208</v>
      </c>
      <c r="R15" s="17">
        <v>3317</v>
      </c>
      <c r="S15" s="17">
        <v>2860</v>
      </c>
      <c r="T15" s="17">
        <v>2313</v>
      </c>
      <c r="U15" s="17">
        <v>2153</v>
      </c>
      <c r="V15" s="17">
        <v>1578</v>
      </c>
      <c r="W15" s="17">
        <v>998</v>
      </c>
      <c r="X15" s="17">
        <v>638</v>
      </c>
      <c r="Y15" s="17">
        <v>462</v>
      </c>
      <c r="Z15" s="17">
        <v>4705</v>
      </c>
      <c r="AA15" s="17">
        <v>4995</v>
      </c>
      <c r="AB15" s="17">
        <v>4805</v>
      </c>
      <c r="AC15" s="17">
        <v>4226</v>
      </c>
      <c r="AD15" s="17">
        <v>4519</v>
      </c>
      <c r="AE15" s="17">
        <v>5920</v>
      </c>
      <c r="AF15" s="17">
        <v>5814</v>
      </c>
      <c r="AG15" s="17">
        <v>5921</v>
      </c>
      <c r="AH15" s="17">
        <v>5181</v>
      </c>
      <c r="AI15" s="17">
        <v>4070</v>
      </c>
      <c r="AJ15" s="17">
        <v>3134</v>
      </c>
      <c r="AK15" s="17">
        <v>2345</v>
      </c>
      <c r="AL15" s="17">
        <v>2088</v>
      </c>
      <c r="AM15" s="17">
        <v>1574</v>
      </c>
      <c r="AN15" s="17">
        <v>953</v>
      </c>
      <c r="AO15" s="17">
        <v>585</v>
      </c>
      <c r="AP15" s="17">
        <v>348</v>
      </c>
      <c r="AQ15" s="17">
        <v>9330</v>
      </c>
      <c r="AR15" s="17">
        <v>9854</v>
      </c>
      <c r="AS15" s="17">
        <v>9806</v>
      </c>
      <c r="AT15" s="17">
        <v>8553</v>
      </c>
      <c r="AU15" s="17">
        <v>8663</v>
      </c>
      <c r="AV15" s="17">
        <v>11066</v>
      </c>
      <c r="AW15" s="17">
        <v>11060</v>
      </c>
      <c r="AX15" s="17">
        <v>10895</v>
      </c>
      <c r="AY15" s="17">
        <v>9389</v>
      </c>
      <c r="AZ15" s="17">
        <v>7387</v>
      </c>
      <c r="BA15" s="17">
        <v>5994</v>
      </c>
      <c r="BB15" s="17">
        <v>4658</v>
      </c>
      <c r="BC15" s="17">
        <v>4241</v>
      </c>
      <c r="BD15" s="17">
        <v>3152</v>
      </c>
      <c r="BE15" s="17">
        <v>1951</v>
      </c>
      <c r="BF15" s="17">
        <v>1223</v>
      </c>
      <c r="BG15" s="17">
        <v>810</v>
      </c>
    </row>
    <row r="16" spans="1:59" ht="15" x14ac:dyDescent="0.25">
      <c r="A16" s="7" t="s">
        <v>33</v>
      </c>
      <c r="B16" s="7" t="s">
        <v>286</v>
      </c>
      <c r="C16" s="7" t="s">
        <v>298</v>
      </c>
      <c r="D16" s="7" t="s">
        <v>299</v>
      </c>
      <c r="E16" s="7" t="s">
        <v>447</v>
      </c>
      <c r="F16" s="17">
        <v>36216</v>
      </c>
      <c r="G16" s="17">
        <v>37278</v>
      </c>
      <c r="H16" s="17">
        <v>73494</v>
      </c>
      <c r="I16" s="17">
        <v>2870</v>
      </c>
      <c r="J16" s="17">
        <v>3187</v>
      </c>
      <c r="K16" s="17">
        <v>2964</v>
      </c>
      <c r="L16" s="17">
        <v>2343</v>
      </c>
      <c r="M16" s="17">
        <v>2581</v>
      </c>
      <c r="N16" s="17">
        <v>3396</v>
      </c>
      <c r="O16" s="17">
        <v>3939</v>
      </c>
      <c r="P16" s="17">
        <v>3433</v>
      </c>
      <c r="Q16" s="17">
        <v>2586</v>
      </c>
      <c r="R16" s="17">
        <v>1908</v>
      </c>
      <c r="S16" s="17">
        <v>1628</v>
      </c>
      <c r="T16" s="17">
        <v>1371</v>
      </c>
      <c r="U16" s="17">
        <v>1254</v>
      </c>
      <c r="V16" s="17">
        <v>1269</v>
      </c>
      <c r="W16" s="17">
        <v>712</v>
      </c>
      <c r="X16" s="17">
        <v>443</v>
      </c>
      <c r="Y16" s="17">
        <v>332</v>
      </c>
      <c r="Z16" s="17">
        <v>3035</v>
      </c>
      <c r="AA16" s="17">
        <v>2898</v>
      </c>
      <c r="AB16" s="17">
        <v>2694</v>
      </c>
      <c r="AC16" s="17">
        <v>2420</v>
      </c>
      <c r="AD16" s="17">
        <v>2400</v>
      </c>
      <c r="AE16" s="17">
        <v>3230</v>
      </c>
      <c r="AF16" s="17">
        <v>4267</v>
      </c>
      <c r="AG16" s="17">
        <v>3999</v>
      </c>
      <c r="AH16" s="17">
        <v>3019</v>
      </c>
      <c r="AI16" s="17">
        <v>2339</v>
      </c>
      <c r="AJ16" s="17">
        <v>1718</v>
      </c>
      <c r="AK16" s="17">
        <v>1358</v>
      </c>
      <c r="AL16" s="17">
        <v>1203</v>
      </c>
      <c r="AM16" s="17">
        <v>1047</v>
      </c>
      <c r="AN16" s="17">
        <v>862</v>
      </c>
      <c r="AO16" s="17">
        <v>501</v>
      </c>
      <c r="AP16" s="17">
        <v>288</v>
      </c>
      <c r="AQ16" s="17">
        <v>5905</v>
      </c>
      <c r="AR16" s="17">
        <v>6085</v>
      </c>
      <c r="AS16" s="17">
        <v>5658</v>
      </c>
      <c r="AT16" s="17">
        <v>4763</v>
      </c>
      <c r="AU16" s="17">
        <v>4981</v>
      </c>
      <c r="AV16" s="17">
        <v>6626</v>
      </c>
      <c r="AW16" s="17">
        <v>8206</v>
      </c>
      <c r="AX16" s="17">
        <v>7432</v>
      </c>
      <c r="AY16" s="17">
        <v>5605</v>
      </c>
      <c r="AZ16" s="17">
        <v>4247</v>
      </c>
      <c r="BA16" s="17">
        <v>3346</v>
      </c>
      <c r="BB16" s="17">
        <v>2729</v>
      </c>
      <c r="BC16" s="17">
        <v>2457</v>
      </c>
      <c r="BD16" s="17">
        <v>2316</v>
      </c>
      <c r="BE16" s="17">
        <v>1574</v>
      </c>
      <c r="BF16" s="17">
        <v>944</v>
      </c>
      <c r="BG16" s="17">
        <v>620</v>
      </c>
    </row>
    <row r="17" spans="1:59" ht="15" x14ac:dyDescent="0.25">
      <c r="A17" s="7" t="s">
        <v>33</v>
      </c>
      <c r="B17" s="7" t="s">
        <v>286</v>
      </c>
      <c r="C17" s="7" t="s">
        <v>298</v>
      </c>
      <c r="D17" s="7" t="s">
        <v>300</v>
      </c>
      <c r="E17" s="7" t="s">
        <v>448</v>
      </c>
      <c r="F17" s="17">
        <v>114875</v>
      </c>
      <c r="G17" s="17">
        <v>115477</v>
      </c>
      <c r="H17" s="17">
        <v>230352</v>
      </c>
      <c r="I17" s="17">
        <v>9352</v>
      </c>
      <c r="J17" s="17">
        <v>9820</v>
      </c>
      <c r="K17" s="17">
        <v>9914</v>
      </c>
      <c r="L17" s="17">
        <v>8792</v>
      </c>
      <c r="M17" s="17">
        <v>8257</v>
      </c>
      <c r="N17" s="17">
        <v>9424</v>
      </c>
      <c r="O17" s="17">
        <v>10123</v>
      </c>
      <c r="P17" s="17">
        <v>9739</v>
      </c>
      <c r="Q17" s="17">
        <v>8334</v>
      </c>
      <c r="R17" s="17">
        <v>6687</v>
      </c>
      <c r="S17" s="17">
        <v>5696</v>
      </c>
      <c r="T17" s="17">
        <v>5078</v>
      </c>
      <c r="U17" s="17">
        <v>4794</v>
      </c>
      <c r="V17" s="17">
        <v>3621</v>
      </c>
      <c r="W17" s="17">
        <v>2510</v>
      </c>
      <c r="X17" s="17">
        <v>1576</v>
      </c>
      <c r="Y17" s="17">
        <v>1158</v>
      </c>
      <c r="Z17" s="17">
        <v>9436</v>
      </c>
      <c r="AA17" s="17">
        <v>10059</v>
      </c>
      <c r="AB17" s="17">
        <v>9718</v>
      </c>
      <c r="AC17" s="17">
        <v>8544</v>
      </c>
      <c r="AD17" s="17">
        <v>7803</v>
      </c>
      <c r="AE17" s="17">
        <v>9168</v>
      </c>
      <c r="AF17" s="17">
        <v>10493</v>
      </c>
      <c r="AG17" s="17">
        <v>10256</v>
      </c>
      <c r="AH17" s="17">
        <v>9191</v>
      </c>
      <c r="AI17" s="17">
        <v>7531</v>
      </c>
      <c r="AJ17" s="17">
        <v>5850</v>
      </c>
      <c r="AK17" s="17">
        <v>4728</v>
      </c>
      <c r="AL17" s="17">
        <v>4444</v>
      </c>
      <c r="AM17" s="17">
        <v>3378</v>
      </c>
      <c r="AN17" s="17">
        <v>2336</v>
      </c>
      <c r="AO17" s="17">
        <v>1542</v>
      </c>
      <c r="AP17" s="17">
        <v>1000</v>
      </c>
      <c r="AQ17" s="17">
        <v>18788</v>
      </c>
      <c r="AR17" s="17">
        <v>19879</v>
      </c>
      <c r="AS17" s="17">
        <v>19632</v>
      </c>
      <c r="AT17" s="17">
        <v>17336</v>
      </c>
      <c r="AU17" s="17">
        <v>16060</v>
      </c>
      <c r="AV17" s="17">
        <v>18592</v>
      </c>
      <c r="AW17" s="17">
        <v>20616</v>
      </c>
      <c r="AX17" s="17">
        <v>19995</v>
      </c>
      <c r="AY17" s="17">
        <v>17525</v>
      </c>
      <c r="AZ17" s="17">
        <v>14218</v>
      </c>
      <c r="BA17" s="17">
        <v>11546</v>
      </c>
      <c r="BB17" s="17">
        <v>9806</v>
      </c>
      <c r="BC17" s="17">
        <v>9238</v>
      </c>
      <c r="BD17" s="17">
        <v>6999</v>
      </c>
      <c r="BE17" s="17">
        <v>4846</v>
      </c>
      <c r="BF17" s="17">
        <v>3118</v>
      </c>
      <c r="BG17" s="17">
        <v>2158</v>
      </c>
    </row>
    <row r="18" spans="1:59" ht="15" x14ac:dyDescent="0.25">
      <c r="A18" s="7" t="s">
        <v>33</v>
      </c>
      <c r="B18" s="7" t="s">
        <v>286</v>
      </c>
      <c r="C18" s="7" t="s">
        <v>298</v>
      </c>
      <c r="D18" s="7" t="s">
        <v>301</v>
      </c>
      <c r="E18" s="7" t="s">
        <v>449</v>
      </c>
      <c r="F18" s="17">
        <v>29281</v>
      </c>
      <c r="G18" s="17">
        <v>28986</v>
      </c>
      <c r="H18" s="17">
        <v>58267</v>
      </c>
      <c r="I18" s="17">
        <v>2025</v>
      </c>
      <c r="J18" s="17">
        <v>2300</v>
      </c>
      <c r="K18" s="17">
        <v>2420</v>
      </c>
      <c r="L18" s="17">
        <v>1928</v>
      </c>
      <c r="M18" s="17">
        <v>1685</v>
      </c>
      <c r="N18" s="17">
        <v>2124</v>
      </c>
      <c r="O18" s="17">
        <v>2021</v>
      </c>
      <c r="P18" s="17">
        <v>2119</v>
      </c>
      <c r="Q18" s="17">
        <v>2224</v>
      </c>
      <c r="R18" s="17">
        <v>1794</v>
      </c>
      <c r="S18" s="17">
        <v>1643</v>
      </c>
      <c r="T18" s="17">
        <v>1578</v>
      </c>
      <c r="U18" s="17">
        <v>1605</v>
      </c>
      <c r="V18" s="17">
        <v>1602</v>
      </c>
      <c r="W18" s="17">
        <v>1033</v>
      </c>
      <c r="X18" s="17">
        <v>674</v>
      </c>
      <c r="Y18" s="17">
        <v>506</v>
      </c>
      <c r="Z18" s="17">
        <v>2047</v>
      </c>
      <c r="AA18" s="17">
        <v>2291</v>
      </c>
      <c r="AB18" s="17">
        <v>2440</v>
      </c>
      <c r="AC18" s="17">
        <v>1851</v>
      </c>
      <c r="AD18" s="17">
        <v>1517</v>
      </c>
      <c r="AE18" s="17">
        <v>1885</v>
      </c>
      <c r="AF18" s="17">
        <v>2056</v>
      </c>
      <c r="AG18" s="17">
        <v>2208</v>
      </c>
      <c r="AH18" s="17">
        <v>2352</v>
      </c>
      <c r="AI18" s="17">
        <v>2036</v>
      </c>
      <c r="AJ18" s="17">
        <v>1609</v>
      </c>
      <c r="AK18" s="17">
        <v>1522</v>
      </c>
      <c r="AL18" s="17">
        <v>1552</v>
      </c>
      <c r="AM18" s="17">
        <v>1479</v>
      </c>
      <c r="AN18" s="17">
        <v>1029</v>
      </c>
      <c r="AO18" s="17">
        <v>725</v>
      </c>
      <c r="AP18" s="17">
        <v>387</v>
      </c>
      <c r="AQ18" s="17">
        <v>4072</v>
      </c>
      <c r="AR18" s="17">
        <v>4591</v>
      </c>
      <c r="AS18" s="17">
        <v>4860</v>
      </c>
      <c r="AT18" s="17">
        <v>3779</v>
      </c>
      <c r="AU18" s="17">
        <v>3202</v>
      </c>
      <c r="AV18" s="17">
        <v>4009</v>
      </c>
      <c r="AW18" s="17">
        <v>4077</v>
      </c>
      <c r="AX18" s="17">
        <v>4327</v>
      </c>
      <c r="AY18" s="17">
        <v>4576</v>
      </c>
      <c r="AZ18" s="17">
        <v>3830</v>
      </c>
      <c r="BA18" s="17">
        <v>3252</v>
      </c>
      <c r="BB18" s="17">
        <v>3100</v>
      </c>
      <c r="BC18" s="17">
        <v>3157</v>
      </c>
      <c r="BD18" s="17">
        <v>3081</v>
      </c>
      <c r="BE18" s="17">
        <v>2062</v>
      </c>
      <c r="BF18" s="17">
        <v>1399</v>
      </c>
      <c r="BG18" s="17">
        <v>893</v>
      </c>
    </row>
    <row r="19" spans="1:59" ht="15" x14ac:dyDescent="0.25">
      <c r="A19" s="7" t="s">
        <v>33</v>
      </c>
      <c r="B19" s="7" t="s">
        <v>286</v>
      </c>
      <c r="C19" s="7" t="s">
        <v>298</v>
      </c>
      <c r="D19" s="7" t="s">
        <v>302</v>
      </c>
      <c r="E19" s="7" t="s">
        <v>450</v>
      </c>
      <c r="F19" s="17">
        <v>12241</v>
      </c>
      <c r="G19" s="17">
        <v>11933</v>
      </c>
      <c r="H19" s="17">
        <v>24174</v>
      </c>
      <c r="I19" s="17">
        <v>1036</v>
      </c>
      <c r="J19" s="17">
        <v>1113</v>
      </c>
      <c r="K19" s="17">
        <v>1254</v>
      </c>
      <c r="L19" s="17">
        <v>958</v>
      </c>
      <c r="M19" s="17">
        <v>771</v>
      </c>
      <c r="N19" s="17">
        <v>850</v>
      </c>
      <c r="O19" s="17">
        <v>912</v>
      </c>
      <c r="P19" s="17">
        <v>910</v>
      </c>
      <c r="Q19" s="17">
        <v>876</v>
      </c>
      <c r="R19" s="17">
        <v>712</v>
      </c>
      <c r="S19" s="17">
        <v>647</v>
      </c>
      <c r="T19" s="17">
        <v>570</v>
      </c>
      <c r="U19" s="17">
        <v>526</v>
      </c>
      <c r="V19" s="17">
        <v>459</v>
      </c>
      <c r="W19" s="17">
        <v>322</v>
      </c>
      <c r="X19" s="17">
        <v>173</v>
      </c>
      <c r="Y19" s="17">
        <v>152</v>
      </c>
      <c r="Z19" s="17">
        <v>1015</v>
      </c>
      <c r="AA19" s="17">
        <v>1101</v>
      </c>
      <c r="AB19" s="17">
        <v>1183</v>
      </c>
      <c r="AC19" s="17">
        <v>914</v>
      </c>
      <c r="AD19" s="17">
        <v>795</v>
      </c>
      <c r="AE19" s="17">
        <v>723</v>
      </c>
      <c r="AF19" s="17">
        <v>810</v>
      </c>
      <c r="AG19" s="17">
        <v>909</v>
      </c>
      <c r="AH19" s="17">
        <v>892</v>
      </c>
      <c r="AI19" s="17">
        <v>795</v>
      </c>
      <c r="AJ19" s="17">
        <v>635</v>
      </c>
      <c r="AK19" s="17">
        <v>546</v>
      </c>
      <c r="AL19" s="17">
        <v>534</v>
      </c>
      <c r="AM19" s="17">
        <v>421</v>
      </c>
      <c r="AN19" s="17">
        <v>317</v>
      </c>
      <c r="AO19" s="17">
        <v>225</v>
      </c>
      <c r="AP19" s="17">
        <v>118</v>
      </c>
      <c r="AQ19" s="17">
        <v>2051</v>
      </c>
      <c r="AR19" s="17">
        <v>2214</v>
      </c>
      <c r="AS19" s="17">
        <v>2437</v>
      </c>
      <c r="AT19" s="17">
        <v>1872</v>
      </c>
      <c r="AU19" s="17">
        <v>1566</v>
      </c>
      <c r="AV19" s="17">
        <v>1573</v>
      </c>
      <c r="AW19" s="17">
        <v>1722</v>
      </c>
      <c r="AX19" s="17">
        <v>1819</v>
      </c>
      <c r="AY19" s="17">
        <v>1768</v>
      </c>
      <c r="AZ19" s="17">
        <v>1507</v>
      </c>
      <c r="BA19" s="17">
        <v>1282</v>
      </c>
      <c r="BB19" s="17">
        <v>1116</v>
      </c>
      <c r="BC19" s="17">
        <v>1060</v>
      </c>
      <c r="BD19" s="17">
        <v>880</v>
      </c>
      <c r="BE19" s="17">
        <v>639</v>
      </c>
      <c r="BF19" s="17">
        <v>398</v>
      </c>
      <c r="BG19" s="17">
        <v>270</v>
      </c>
    </row>
    <row r="20" spans="1:59" ht="15" x14ac:dyDescent="0.25">
      <c r="A20" s="7" t="s">
        <v>33</v>
      </c>
      <c r="B20" s="7" t="s">
        <v>286</v>
      </c>
      <c r="C20" s="7" t="s">
        <v>298</v>
      </c>
      <c r="D20" s="7" t="s">
        <v>303</v>
      </c>
      <c r="E20" s="7" t="s">
        <v>451</v>
      </c>
      <c r="F20" s="17">
        <v>41072</v>
      </c>
      <c r="G20" s="17">
        <v>41879</v>
      </c>
      <c r="H20" s="17">
        <v>82951</v>
      </c>
      <c r="I20" s="17">
        <v>3284</v>
      </c>
      <c r="J20" s="17">
        <v>3178</v>
      </c>
      <c r="K20" s="17">
        <v>3341</v>
      </c>
      <c r="L20" s="17">
        <v>2756</v>
      </c>
      <c r="M20" s="17">
        <v>2873</v>
      </c>
      <c r="N20" s="17">
        <v>3555</v>
      </c>
      <c r="O20" s="17">
        <v>3998</v>
      </c>
      <c r="P20" s="17">
        <v>3572</v>
      </c>
      <c r="Q20" s="17">
        <v>2765</v>
      </c>
      <c r="R20" s="17">
        <v>2151</v>
      </c>
      <c r="S20" s="17">
        <v>1916</v>
      </c>
      <c r="T20" s="17">
        <v>1839</v>
      </c>
      <c r="U20" s="17">
        <v>1935</v>
      </c>
      <c r="V20" s="17">
        <v>1610</v>
      </c>
      <c r="W20" s="17">
        <v>1161</v>
      </c>
      <c r="X20" s="17">
        <v>634</v>
      </c>
      <c r="Y20" s="17">
        <v>504</v>
      </c>
      <c r="Z20" s="17">
        <v>3441</v>
      </c>
      <c r="AA20" s="17">
        <v>3281</v>
      </c>
      <c r="AB20" s="17">
        <v>3007</v>
      </c>
      <c r="AC20" s="17">
        <v>2597</v>
      </c>
      <c r="AD20" s="17">
        <v>2687</v>
      </c>
      <c r="AE20" s="17">
        <v>3464</v>
      </c>
      <c r="AF20" s="17">
        <v>4238</v>
      </c>
      <c r="AG20" s="17">
        <v>3914</v>
      </c>
      <c r="AH20" s="17">
        <v>3419</v>
      </c>
      <c r="AI20" s="17">
        <v>2399</v>
      </c>
      <c r="AJ20" s="17">
        <v>1936</v>
      </c>
      <c r="AK20" s="17">
        <v>1703</v>
      </c>
      <c r="AL20" s="17">
        <v>1664</v>
      </c>
      <c r="AM20" s="17">
        <v>1634</v>
      </c>
      <c r="AN20" s="17">
        <v>1306</v>
      </c>
      <c r="AO20" s="17">
        <v>731</v>
      </c>
      <c r="AP20" s="17">
        <v>458</v>
      </c>
      <c r="AQ20" s="17">
        <v>6725</v>
      </c>
      <c r="AR20" s="17">
        <v>6459</v>
      </c>
      <c r="AS20" s="17">
        <v>6348</v>
      </c>
      <c r="AT20" s="17">
        <v>5353</v>
      </c>
      <c r="AU20" s="17">
        <v>5560</v>
      </c>
      <c r="AV20" s="17">
        <v>7019</v>
      </c>
      <c r="AW20" s="17">
        <v>8236</v>
      </c>
      <c r="AX20" s="17">
        <v>7486</v>
      </c>
      <c r="AY20" s="17">
        <v>6184</v>
      </c>
      <c r="AZ20" s="17">
        <v>4550</v>
      </c>
      <c r="BA20" s="17">
        <v>3852</v>
      </c>
      <c r="BB20" s="17">
        <v>3542</v>
      </c>
      <c r="BC20" s="17">
        <v>3599</v>
      </c>
      <c r="BD20" s="17">
        <v>3244</v>
      </c>
      <c r="BE20" s="17">
        <v>2467</v>
      </c>
      <c r="BF20" s="17">
        <v>1365</v>
      </c>
      <c r="BG20" s="17">
        <v>962</v>
      </c>
    </row>
    <row r="21" spans="1:59" ht="15" x14ac:dyDescent="0.25">
      <c r="A21" s="7" t="s">
        <v>33</v>
      </c>
      <c r="B21" s="7" t="s">
        <v>286</v>
      </c>
      <c r="C21" s="7" t="s">
        <v>298</v>
      </c>
      <c r="D21" s="7" t="s">
        <v>304</v>
      </c>
      <c r="E21" s="7" t="s">
        <v>452</v>
      </c>
      <c r="F21" s="17">
        <v>51550</v>
      </c>
      <c r="G21" s="17">
        <v>51589</v>
      </c>
      <c r="H21" s="17">
        <v>103139</v>
      </c>
      <c r="I21" s="17">
        <v>3582</v>
      </c>
      <c r="J21" s="17">
        <v>3844</v>
      </c>
      <c r="K21" s="17">
        <v>3814</v>
      </c>
      <c r="L21" s="17">
        <v>3343</v>
      </c>
      <c r="M21" s="17">
        <v>3457</v>
      </c>
      <c r="N21" s="17">
        <v>4261</v>
      </c>
      <c r="O21" s="17">
        <v>4556</v>
      </c>
      <c r="P21" s="17">
        <v>4142</v>
      </c>
      <c r="Q21" s="17">
        <v>3564</v>
      </c>
      <c r="R21" s="17">
        <v>2824</v>
      </c>
      <c r="S21" s="17">
        <v>2636</v>
      </c>
      <c r="T21" s="17">
        <v>2688</v>
      </c>
      <c r="U21" s="17">
        <v>2723</v>
      </c>
      <c r="V21" s="17">
        <v>2613</v>
      </c>
      <c r="W21" s="17">
        <v>1723</v>
      </c>
      <c r="X21" s="17">
        <v>1007</v>
      </c>
      <c r="Y21" s="17">
        <v>773</v>
      </c>
      <c r="Z21" s="17">
        <v>3819</v>
      </c>
      <c r="AA21" s="17">
        <v>3948</v>
      </c>
      <c r="AB21" s="17">
        <v>3647</v>
      </c>
      <c r="AC21" s="17">
        <v>3194</v>
      </c>
      <c r="AD21" s="17">
        <v>3181</v>
      </c>
      <c r="AE21" s="17">
        <v>4049</v>
      </c>
      <c r="AF21" s="17">
        <v>4689</v>
      </c>
      <c r="AG21" s="17">
        <v>4354</v>
      </c>
      <c r="AH21" s="17">
        <v>4076</v>
      </c>
      <c r="AI21" s="17">
        <v>3180</v>
      </c>
      <c r="AJ21" s="17">
        <v>2696</v>
      </c>
      <c r="AK21" s="17">
        <v>2378</v>
      </c>
      <c r="AL21" s="17">
        <v>2447</v>
      </c>
      <c r="AM21" s="17">
        <v>2386</v>
      </c>
      <c r="AN21" s="17">
        <v>1743</v>
      </c>
      <c r="AO21" s="17">
        <v>1177</v>
      </c>
      <c r="AP21" s="17">
        <v>625</v>
      </c>
      <c r="AQ21" s="17">
        <v>7401</v>
      </c>
      <c r="AR21" s="17">
        <v>7792</v>
      </c>
      <c r="AS21" s="17">
        <v>7461</v>
      </c>
      <c r="AT21" s="17">
        <v>6537</v>
      </c>
      <c r="AU21" s="17">
        <v>6638</v>
      </c>
      <c r="AV21" s="17">
        <v>8310</v>
      </c>
      <c r="AW21" s="17">
        <v>9245</v>
      </c>
      <c r="AX21" s="17">
        <v>8496</v>
      </c>
      <c r="AY21" s="17">
        <v>7640</v>
      </c>
      <c r="AZ21" s="17">
        <v>6004</v>
      </c>
      <c r="BA21" s="17">
        <v>5332</v>
      </c>
      <c r="BB21" s="17">
        <v>5066</v>
      </c>
      <c r="BC21" s="17">
        <v>5170</v>
      </c>
      <c r="BD21" s="17">
        <v>4999</v>
      </c>
      <c r="BE21" s="17">
        <v>3466</v>
      </c>
      <c r="BF21" s="17">
        <v>2184</v>
      </c>
      <c r="BG21" s="17">
        <v>1398</v>
      </c>
    </row>
    <row r="22" spans="1:59" ht="15" x14ac:dyDescent="0.25">
      <c r="A22" s="7" t="s">
        <v>33</v>
      </c>
      <c r="B22" s="7" t="s">
        <v>286</v>
      </c>
      <c r="C22" s="7" t="s">
        <v>298</v>
      </c>
      <c r="D22" s="7" t="s">
        <v>305</v>
      </c>
      <c r="E22" s="7" t="s">
        <v>453</v>
      </c>
      <c r="F22" s="17">
        <v>52144</v>
      </c>
      <c r="G22" s="17">
        <v>49318</v>
      </c>
      <c r="H22" s="17">
        <v>101462</v>
      </c>
      <c r="I22" s="17">
        <v>4190</v>
      </c>
      <c r="J22" s="17">
        <v>4781</v>
      </c>
      <c r="K22" s="17">
        <v>5110</v>
      </c>
      <c r="L22" s="17">
        <v>4196</v>
      </c>
      <c r="M22" s="17">
        <v>3486</v>
      </c>
      <c r="N22" s="17">
        <v>3698</v>
      </c>
      <c r="O22" s="17">
        <v>4026</v>
      </c>
      <c r="P22" s="17">
        <v>4140</v>
      </c>
      <c r="Q22" s="17">
        <v>3523</v>
      </c>
      <c r="R22" s="17">
        <v>3013</v>
      </c>
      <c r="S22" s="17">
        <v>2659</v>
      </c>
      <c r="T22" s="17">
        <v>2462</v>
      </c>
      <c r="U22" s="17">
        <v>2258</v>
      </c>
      <c r="V22" s="17">
        <v>1892</v>
      </c>
      <c r="W22" s="17">
        <v>1299</v>
      </c>
      <c r="X22" s="17">
        <v>805</v>
      </c>
      <c r="Y22" s="17">
        <v>606</v>
      </c>
      <c r="Z22" s="17">
        <v>4315</v>
      </c>
      <c r="AA22" s="17">
        <v>4819</v>
      </c>
      <c r="AB22" s="17">
        <v>4934</v>
      </c>
      <c r="AC22" s="17">
        <v>4380</v>
      </c>
      <c r="AD22" s="17">
        <v>3341</v>
      </c>
      <c r="AE22" s="17">
        <v>3176</v>
      </c>
      <c r="AF22" s="17">
        <v>3568</v>
      </c>
      <c r="AG22" s="17">
        <v>4004</v>
      </c>
      <c r="AH22" s="17">
        <v>3653</v>
      </c>
      <c r="AI22" s="17">
        <v>2919</v>
      </c>
      <c r="AJ22" s="17">
        <v>2488</v>
      </c>
      <c r="AK22" s="17">
        <v>2075</v>
      </c>
      <c r="AL22" s="17">
        <v>1822</v>
      </c>
      <c r="AM22" s="17">
        <v>1587</v>
      </c>
      <c r="AN22" s="17">
        <v>1032</v>
      </c>
      <c r="AO22" s="17">
        <v>719</v>
      </c>
      <c r="AP22" s="17">
        <v>486</v>
      </c>
      <c r="AQ22" s="17">
        <v>8505</v>
      </c>
      <c r="AR22" s="17">
        <v>9600</v>
      </c>
      <c r="AS22" s="17">
        <v>10044</v>
      </c>
      <c r="AT22" s="17">
        <v>8576</v>
      </c>
      <c r="AU22" s="17">
        <v>6827</v>
      </c>
      <c r="AV22" s="17">
        <v>6874</v>
      </c>
      <c r="AW22" s="17">
        <v>7594</v>
      </c>
      <c r="AX22" s="17">
        <v>8144</v>
      </c>
      <c r="AY22" s="17">
        <v>7176</v>
      </c>
      <c r="AZ22" s="17">
        <v>5932</v>
      </c>
      <c r="BA22" s="17">
        <v>5147</v>
      </c>
      <c r="BB22" s="17">
        <v>4537</v>
      </c>
      <c r="BC22" s="17">
        <v>4080</v>
      </c>
      <c r="BD22" s="17">
        <v>3479</v>
      </c>
      <c r="BE22" s="17">
        <v>2331</v>
      </c>
      <c r="BF22" s="17">
        <v>1524</v>
      </c>
      <c r="BG22" s="17">
        <v>1092</v>
      </c>
    </row>
    <row r="23" spans="1:59" ht="15" x14ac:dyDescent="0.25">
      <c r="A23" s="7" t="s">
        <v>33</v>
      </c>
      <c r="B23" s="7" t="s">
        <v>286</v>
      </c>
      <c r="C23" s="7" t="s">
        <v>293</v>
      </c>
      <c r="D23" s="7" t="s">
        <v>294</v>
      </c>
      <c r="E23" s="7" t="s">
        <v>454</v>
      </c>
      <c r="F23" s="17">
        <v>26783</v>
      </c>
      <c r="G23" s="17">
        <v>26171</v>
      </c>
      <c r="H23" s="17">
        <v>52954</v>
      </c>
      <c r="I23" s="17">
        <v>2491</v>
      </c>
      <c r="J23" s="17">
        <v>2742</v>
      </c>
      <c r="K23" s="17">
        <v>2847</v>
      </c>
      <c r="L23" s="17">
        <v>2002</v>
      </c>
      <c r="M23" s="17">
        <v>1762</v>
      </c>
      <c r="N23" s="17">
        <v>1865</v>
      </c>
      <c r="O23" s="17">
        <v>2179</v>
      </c>
      <c r="P23" s="17">
        <v>2059</v>
      </c>
      <c r="Q23" s="17">
        <v>1812</v>
      </c>
      <c r="R23" s="17">
        <v>1421</v>
      </c>
      <c r="S23" s="17">
        <v>1390</v>
      </c>
      <c r="T23" s="17">
        <v>1206</v>
      </c>
      <c r="U23" s="17">
        <v>1051</v>
      </c>
      <c r="V23" s="17">
        <v>798</v>
      </c>
      <c r="W23" s="17">
        <v>576</v>
      </c>
      <c r="X23" s="17">
        <v>345</v>
      </c>
      <c r="Y23" s="17">
        <v>237</v>
      </c>
      <c r="Z23" s="17">
        <v>2621</v>
      </c>
      <c r="AA23" s="17">
        <v>2716</v>
      </c>
      <c r="AB23" s="17">
        <v>2679</v>
      </c>
      <c r="AC23" s="17">
        <v>2062</v>
      </c>
      <c r="AD23" s="17">
        <v>1619</v>
      </c>
      <c r="AE23" s="17">
        <v>1703</v>
      </c>
      <c r="AF23" s="17">
        <v>2002</v>
      </c>
      <c r="AG23" s="17">
        <v>2086</v>
      </c>
      <c r="AH23" s="17">
        <v>1950</v>
      </c>
      <c r="AI23" s="17">
        <v>1594</v>
      </c>
      <c r="AJ23" s="17">
        <v>1350</v>
      </c>
      <c r="AK23" s="17">
        <v>1146</v>
      </c>
      <c r="AL23" s="17">
        <v>935</v>
      </c>
      <c r="AM23" s="17">
        <v>731</v>
      </c>
      <c r="AN23" s="17">
        <v>493</v>
      </c>
      <c r="AO23" s="17">
        <v>296</v>
      </c>
      <c r="AP23" s="17">
        <v>188</v>
      </c>
      <c r="AQ23" s="17">
        <v>5112</v>
      </c>
      <c r="AR23" s="17">
        <v>5458</v>
      </c>
      <c r="AS23" s="17">
        <v>5526</v>
      </c>
      <c r="AT23" s="17">
        <v>4064</v>
      </c>
      <c r="AU23" s="17">
        <v>3381</v>
      </c>
      <c r="AV23" s="17">
        <v>3568</v>
      </c>
      <c r="AW23" s="17">
        <v>4181</v>
      </c>
      <c r="AX23" s="17">
        <v>4145</v>
      </c>
      <c r="AY23" s="17">
        <v>3762</v>
      </c>
      <c r="AZ23" s="17">
        <v>3015</v>
      </c>
      <c r="BA23" s="17">
        <v>2740</v>
      </c>
      <c r="BB23" s="17">
        <v>2352</v>
      </c>
      <c r="BC23" s="17">
        <v>1986</v>
      </c>
      <c r="BD23" s="17">
        <v>1529</v>
      </c>
      <c r="BE23" s="17">
        <v>1069</v>
      </c>
      <c r="BF23" s="17">
        <v>641</v>
      </c>
      <c r="BG23" s="17">
        <v>425</v>
      </c>
    </row>
    <row r="24" spans="1:59" ht="15" x14ac:dyDescent="0.25">
      <c r="A24" s="7" t="s">
        <v>33</v>
      </c>
      <c r="B24" s="7" t="s">
        <v>286</v>
      </c>
      <c r="C24" s="7" t="s">
        <v>293</v>
      </c>
      <c r="D24" s="7" t="s">
        <v>295</v>
      </c>
      <c r="E24" s="7" t="s">
        <v>455</v>
      </c>
      <c r="F24" s="17">
        <v>4661</v>
      </c>
      <c r="G24" s="17">
        <v>4832</v>
      </c>
      <c r="H24" s="17">
        <v>9493</v>
      </c>
      <c r="I24" s="17">
        <v>389</v>
      </c>
      <c r="J24" s="17">
        <v>404</v>
      </c>
      <c r="K24" s="17">
        <v>397</v>
      </c>
      <c r="L24" s="17">
        <v>338</v>
      </c>
      <c r="M24" s="17">
        <v>255</v>
      </c>
      <c r="N24" s="17">
        <v>307</v>
      </c>
      <c r="O24" s="17">
        <v>400</v>
      </c>
      <c r="P24" s="17">
        <v>426</v>
      </c>
      <c r="Q24" s="17">
        <v>359</v>
      </c>
      <c r="R24" s="17">
        <v>278</v>
      </c>
      <c r="S24" s="17">
        <v>255</v>
      </c>
      <c r="T24" s="17">
        <v>255</v>
      </c>
      <c r="U24" s="17">
        <v>214</v>
      </c>
      <c r="V24" s="17">
        <v>167</v>
      </c>
      <c r="W24" s="17">
        <v>100</v>
      </c>
      <c r="X24" s="17">
        <v>66</v>
      </c>
      <c r="Y24" s="17">
        <v>51</v>
      </c>
      <c r="Z24" s="17">
        <v>395</v>
      </c>
      <c r="AA24" s="17">
        <v>410</v>
      </c>
      <c r="AB24" s="17">
        <v>401</v>
      </c>
      <c r="AC24" s="17">
        <v>322</v>
      </c>
      <c r="AD24" s="17">
        <v>259</v>
      </c>
      <c r="AE24" s="17">
        <v>332</v>
      </c>
      <c r="AF24" s="17">
        <v>422</v>
      </c>
      <c r="AG24" s="17">
        <v>415</v>
      </c>
      <c r="AH24" s="17">
        <v>401</v>
      </c>
      <c r="AI24" s="17">
        <v>315</v>
      </c>
      <c r="AJ24" s="17">
        <v>288</v>
      </c>
      <c r="AK24" s="17">
        <v>236</v>
      </c>
      <c r="AL24" s="17">
        <v>221</v>
      </c>
      <c r="AM24" s="17">
        <v>186</v>
      </c>
      <c r="AN24" s="17">
        <v>107</v>
      </c>
      <c r="AO24" s="17">
        <v>71</v>
      </c>
      <c r="AP24" s="17">
        <v>51</v>
      </c>
      <c r="AQ24" s="17">
        <v>784</v>
      </c>
      <c r="AR24" s="17">
        <v>814</v>
      </c>
      <c r="AS24" s="17">
        <v>798</v>
      </c>
      <c r="AT24" s="17">
        <v>660</v>
      </c>
      <c r="AU24" s="17">
        <v>514</v>
      </c>
      <c r="AV24" s="17">
        <v>639</v>
      </c>
      <c r="AW24" s="17">
        <v>822</v>
      </c>
      <c r="AX24" s="17">
        <v>841</v>
      </c>
      <c r="AY24" s="17">
        <v>760</v>
      </c>
      <c r="AZ24" s="17">
        <v>593</v>
      </c>
      <c r="BA24" s="17">
        <v>543</v>
      </c>
      <c r="BB24" s="17">
        <v>491</v>
      </c>
      <c r="BC24" s="17">
        <v>435</v>
      </c>
      <c r="BD24" s="17">
        <v>353</v>
      </c>
      <c r="BE24" s="17">
        <v>207</v>
      </c>
      <c r="BF24" s="17">
        <v>137</v>
      </c>
      <c r="BG24" s="17">
        <v>102</v>
      </c>
    </row>
    <row r="25" spans="1:59" ht="15" x14ac:dyDescent="0.25">
      <c r="A25" s="7" t="s">
        <v>33</v>
      </c>
      <c r="B25" s="7" t="s">
        <v>286</v>
      </c>
      <c r="C25" s="7" t="s">
        <v>293</v>
      </c>
      <c r="D25" s="7" t="s">
        <v>296</v>
      </c>
      <c r="E25" s="7" t="s">
        <v>456</v>
      </c>
      <c r="F25" s="17">
        <v>7508</v>
      </c>
      <c r="G25" s="17">
        <v>7627</v>
      </c>
      <c r="H25" s="17">
        <v>15135</v>
      </c>
      <c r="I25" s="17">
        <v>651</v>
      </c>
      <c r="J25" s="17">
        <v>822</v>
      </c>
      <c r="K25" s="17">
        <v>759</v>
      </c>
      <c r="L25" s="17">
        <v>548</v>
      </c>
      <c r="M25" s="17">
        <v>524</v>
      </c>
      <c r="N25" s="17">
        <v>556</v>
      </c>
      <c r="O25" s="17">
        <v>584</v>
      </c>
      <c r="P25" s="17">
        <v>552</v>
      </c>
      <c r="Q25" s="17">
        <v>524</v>
      </c>
      <c r="R25" s="17">
        <v>427</v>
      </c>
      <c r="S25" s="17">
        <v>369</v>
      </c>
      <c r="T25" s="17">
        <v>320</v>
      </c>
      <c r="U25" s="17">
        <v>298</v>
      </c>
      <c r="V25" s="17">
        <v>217</v>
      </c>
      <c r="W25" s="17">
        <v>183</v>
      </c>
      <c r="X25" s="17">
        <v>102</v>
      </c>
      <c r="Y25" s="17">
        <v>72</v>
      </c>
      <c r="Z25" s="17">
        <v>642</v>
      </c>
      <c r="AA25" s="17">
        <v>698</v>
      </c>
      <c r="AB25" s="17">
        <v>757</v>
      </c>
      <c r="AC25" s="17">
        <v>598</v>
      </c>
      <c r="AD25" s="17">
        <v>512</v>
      </c>
      <c r="AE25" s="17">
        <v>485</v>
      </c>
      <c r="AF25" s="17">
        <v>649</v>
      </c>
      <c r="AG25" s="17">
        <v>610</v>
      </c>
      <c r="AH25" s="17">
        <v>574</v>
      </c>
      <c r="AI25" s="17">
        <v>571</v>
      </c>
      <c r="AJ25" s="17">
        <v>389</v>
      </c>
      <c r="AK25" s="17">
        <v>312</v>
      </c>
      <c r="AL25" s="17">
        <v>265</v>
      </c>
      <c r="AM25" s="17">
        <v>254</v>
      </c>
      <c r="AN25" s="17">
        <v>164</v>
      </c>
      <c r="AO25" s="17">
        <v>100</v>
      </c>
      <c r="AP25" s="17">
        <v>47</v>
      </c>
      <c r="AQ25" s="17">
        <v>1293</v>
      </c>
      <c r="AR25" s="17">
        <v>1520</v>
      </c>
      <c r="AS25" s="17">
        <v>1516</v>
      </c>
      <c r="AT25" s="17">
        <v>1146</v>
      </c>
      <c r="AU25" s="17">
        <v>1036</v>
      </c>
      <c r="AV25" s="17">
        <v>1041</v>
      </c>
      <c r="AW25" s="17">
        <v>1233</v>
      </c>
      <c r="AX25" s="17">
        <v>1162</v>
      </c>
      <c r="AY25" s="17">
        <v>1098</v>
      </c>
      <c r="AZ25" s="17">
        <v>998</v>
      </c>
      <c r="BA25" s="17">
        <v>758</v>
      </c>
      <c r="BB25" s="17">
        <v>632</v>
      </c>
      <c r="BC25" s="17">
        <v>563</v>
      </c>
      <c r="BD25" s="17">
        <v>471</v>
      </c>
      <c r="BE25" s="17">
        <v>347</v>
      </c>
      <c r="BF25" s="17">
        <v>202</v>
      </c>
      <c r="BG25" s="17">
        <v>119</v>
      </c>
    </row>
    <row r="26" spans="1:59" ht="15" x14ac:dyDescent="0.25">
      <c r="A26" s="7" t="s">
        <v>33</v>
      </c>
      <c r="B26" s="7" t="s">
        <v>286</v>
      </c>
      <c r="C26" s="7" t="s">
        <v>297</v>
      </c>
      <c r="D26" s="7" t="s">
        <v>297</v>
      </c>
      <c r="E26" s="7" t="s">
        <v>457</v>
      </c>
      <c r="F26" s="17">
        <v>2228850</v>
      </c>
      <c r="G26" s="17">
        <v>2207563</v>
      </c>
      <c r="H26" s="17">
        <v>4436413</v>
      </c>
      <c r="I26" s="17">
        <v>185630</v>
      </c>
      <c r="J26" s="17">
        <v>174458</v>
      </c>
      <c r="K26" s="17">
        <v>166346</v>
      </c>
      <c r="L26" s="17">
        <v>161100</v>
      </c>
      <c r="M26" s="17">
        <v>187849</v>
      </c>
      <c r="N26" s="17">
        <v>218197</v>
      </c>
      <c r="O26" s="17">
        <v>229496</v>
      </c>
      <c r="P26" s="17">
        <v>190254</v>
      </c>
      <c r="Q26" s="17">
        <v>149402</v>
      </c>
      <c r="R26" s="17">
        <v>123630</v>
      </c>
      <c r="S26" s="17">
        <v>108795</v>
      </c>
      <c r="T26" s="17">
        <v>93922</v>
      </c>
      <c r="U26" s="17">
        <v>81886</v>
      </c>
      <c r="V26" s="17">
        <v>63438</v>
      </c>
      <c r="W26" s="17">
        <v>43824</v>
      </c>
      <c r="X26" s="17">
        <v>28219</v>
      </c>
      <c r="Y26" s="17">
        <v>22404</v>
      </c>
      <c r="Z26" s="17">
        <v>192967</v>
      </c>
      <c r="AA26" s="17">
        <v>175540</v>
      </c>
      <c r="AB26" s="17">
        <v>163125</v>
      </c>
      <c r="AC26" s="17">
        <v>152218</v>
      </c>
      <c r="AD26" s="17">
        <v>177291</v>
      </c>
      <c r="AE26" s="17">
        <v>210627</v>
      </c>
      <c r="AF26" s="17">
        <v>238645</v>
      </c>
      <c r="AG26" s="17">
        <v>211508</v>
      </c>
      <c r="AH26" s="17">
        <v>167513</v>
      </c>
      <c r="AI26" s="17">
        <v>132202</v>
      </c>
      <c r="AJ26" s="17">
        <v>104734</v>
      </c>
      <c r="AK26" s="17">
        <v>83486</v>
      </c>
      <c r="AL26" s="17">
        <v>70251</v>
      </c>
      <c r="AM26" s="17">
        <v>53696</v>
      </c>
      <c r="AN26" s="17">
        <v>35819</v>
      </c>
      <c r="AO26" s="17">
        <v>23203</v>
      </c>
      <c r="AP26" s="17">
        <v>14738</v>
      </c>
      <c r="AQ26" s="17">
        <v>378597</v>
      </c>
      <c r="AR26" s="17">
        <v>349998</v>
      </c>
      <c r="AS26" s="17">
        <v>329471</v>
      </c>
      <c r="AT26" s="17">
        <v>313318</v>
      </c>
      <c r="AU26" s="17">
        <v>365140</v>
      </c>
      <c r="AV26" s="17">
        <v>428824</v>
      </c>
      <c r="AW26" s="17">
        <v>468141</v>
      </c>
      <c r="AX26" s="17">
        <v>401762</v>
      </c>
      <c r="AY26" s="17">
        <v>316915</v>
      </c>
      <c r="AZ26" s="17">
        <v>255832</v>
      </c>
      <c r="BA26" s="17">
        <v>213529</v>
      </c>
      <c r="BB26" s="17">
        <v>177408</v>
      </c>
      <c r="BC26" s="17">
        <v>152137</v>
      </c>
      <c r="BD26" s="17">
        <v>117134</v>
      </c>
      <c r="BE26" s="17">
        <v>79643</v>
      </c>
      <c r="BF26" s="17">
        <v>51422</v>
      </c>
      <c r="BG26" s="17">
        <v>37142</v>
      </c>
    </row>
    <row r="27" spans="1:59" ht="15" x14ac:dyDescent="0.25">
      <c r="A27" s="7" t="s">
        <v>33</v>
      </c>
      <c r="B27" s="7" t="s">
        <v>34</v>
      </c>
      <c r="C27" s="7" t="s">
        <v>49</v>
      </c>
      <c r="D27" s="7" t="s">
        <v>50</v>
      </c>
      <c r="E27" s="7" t="s">
        <v>458</v>
      </c>
      <c r="F27" s="17">
        <v>8824</v>
      </c>
      <c r="G27" s="17">
        <v>8772</v>
      </c>
      <c r="H27" s="17">
        <v>17596</v>
      </c>
      <c r="I27" s="17">
        <v>859</v>
      </c>
      <c r="J27" s="17">
        <v>917</v>
      </c>
      <c r="K27" s="17">
        <v>886</v>
      </c>
      <c r="L27" s="17">
        <v>614</v>
      </c>
      <c r="M27" s="17">
        <v>569</v>
      </c>
      <c r="N27" s="17">
        <v>612</v>
      </c>
      <c r="O27" s="17">
        <v>720</v>
      </c>
      <c r="P27" s="17">
        <v>638</v>
      </c>
      <c r="Q27" s="17">
        <v>556</v>
      </c>
      <c r="R27" s="17">
        <v>510</v>
      </c>
      <c r="S27" s="17">
        <v>435</v>
      </c>
      <c r="T27" s="17">
        <v>455</v>
      </c>
      <c r="U27" s="17">
        <v>345</v>
      </c>
      <c r="V27" s="17">
        <v>311</v>
      </c>
      <c r="W27" s="17">
        <v>210</v>
      </c>
      <c r="X27" s="17">
        <v>111</v>
      </c>
      <c r="Y27" s="17">
        <v>76</v>
      </c>
      <c r="Z27" s="17">
        <v>847</v>
      </c>
      <c r="AA27" s="17">
        <v>942</v>
      </c>
      <c r="AB27" s="17">
        <v>817</v>
      </c>
      <c r="AC27" s="17">
        <v>671</v>
      </c>
      <c r="AD27" s="17">
        <v>546</v>
      </c>
      <c r="AE27" s="17">
        <v>539</v>
      </c>
      <c r="AF27" s="17">
        <v>687</v>
      </c>
      <c r="AG27" s="17">
        <v>699</v>
      </c>
      <c r="AH27" s="17">
        <v>645</v>
      </c>
      <c r="AI27" s="17">
        <v>564</v>
      </c>
      <c r="AJ27" s="17">
        <v>461</v>
      </c>
      <c r="AK27" s="17">
        <v>408</v>
      </c>
      <c r="AL27" s="17">
        <v>309</v>
      </c>
      <c r="AM27" s="17">
        <v>283</v>
      </c>
      <c r="AN27" s="17">
        <v>170</v>
      </c>
      <c r="AO27" s="17">
        <v>114</v>
      </c>
      <c r="AP27" s="17">
        <v>70</v>
      </c>
      <c r="AQ27" s="17">
        <v>1706</v>
      </c>
      <c r="AR27" s="17">
        <v>1859</v>
      </c>
      <c r="AS27" s="17">
        <v>1703</v>
      </c>
      <c r="AT27" s="17">
        <v>1285</v>
      </c>
      <c r="AU27" s="17">
        <v>1115</v>
      </c>
      <c r="AV27" s="17">
        <v>1151</v>
      </c>
      <c r="AW27" s="17">
        <v>1407</v>
      </c>
      <c r="AX27" s="17">
        <v>1337</v>
      </c>
      <c r="AY27" s="17">
        <v>1201</v>
      </c>
      <c r="AZ27" s="17">
        <v>1074</v>
      </c>
      <c r="BA27" s="17">
        <v>896</v>
      </c>
      <c r="BB27" s="17">
        <v>863</v>
      </c>
      <c r="BC27" s="17">
        <v>654</v>
      </c>
      <c r="BD27" s="17">
        <v>594</v>
      </c>
      <c r="BE27" s="17">
        <v>380</v>
      </c>
      <c r="BF27" s="17">
        <v>225</v>
      </c>
      <c r="BG27" s="17">
        <v>146</v>
      </c>
    </row>
    <row r="28" spans="1:59" ht="15" x14ac:dyDescent="0.25">
      <c r="A28" s="7" t="s">
        <v>33</v>
      </c>
      <c r="B28" s="7" t="s">
        <v>34</v>
      </c>
      <c r="C28" s="7" t="s">
        <v>49</v>
      </c>
      <c r="D28" s="7" t="s">
        <v>51</v>
      </c>
      <c r="E28" s="7" t="s">
        <v>459</v>
      </c>
      <c r="F28" s="17">
        <v>17370</v>
      </c>
      <c r="G28" s="17">
        <v>17289</v>
      </c>
      <c r="H28" s="17">
        <v>34659</v>
      </c>
      <c r="I28" s="17">
        <v>1481</v>
      </c>
      <c r="J28" s="17">
        <v>1685</v>
      </c>
      <c r="K28" s="17">
        <v>1486</v>
      </c>
      <c r="L28" s="17">
        <v>1362</v>
      </c>
      <c r="M28" s="17">
        <v>1124</v>
      </c>
      <c r="N28" s="17">
        <v>1207</v>
      </c>
      <c r="O28" s="17">
        <v>1349</v>
      </c>
      <c r="P28" s="17">
        <v>1355</v>
      </c>
      <c r="Q28" s="17">
        <v>1140</v>
      </c>
      <c r="R28" s="17">
        <v>1022</v>
      </c>
      <c r="S28" s="17">
        <v>938</v>
      </c>
      <c r="T28" s="17">
        <v>878</v>
      </c>
      <c r="U28" s="17">
        <v>781</v>
      </c>
      <c r="V28" s="17">
        <v>629</v>
      </c>
      <c r="W28" s="17">
        <v>499</v>
      </c>
      <c r="X28" s="17">
        <v>244</v>
      </c>
      <c r="Y28" s="17">
        <v>190</v>
      </c>
      <c r="Z28" s="17">
        <v>1790</v>
      </c>
      <c r="AA28" s="17">
        <v>1693</v>
      </c>
      <c r="AB28" s="17">
        <v>1595</v>
      </c>
      <c r="AC28" s="17">
        <v>1306</v>
      </c>
      <c r="AD28" s="17">
        <v>1067</v>
      </c>
      <c r="AE28" s="17">
        <v>1182</v>
      </c>
      <c r="AF28" s="17">
        <v>1332</v>
      </c>
      <c r="AG28" s="17">
        <v>1412</v>
      </c>
      <c r="AH28" s="17">
        <v>1183</v>
      </c>
      <c r="AI28" s="17">
        <v>1054</v>
      </c>
      <c r="AJ28" s="17">
        <v>946</v>
      </c>
      <c r="AK28" s="17">
        <v>799</v>
      </c>
      <c r="AL28" s="17">
        <v>657</v>
      </c>
      <c r="AM28" s="17">
        <v>546</v>
      </c>
      <c r="AN28" s="17">
        <v>392</v>
      </c>
      <c r="AO28" s="17">
        <v>203</v>
      </c>
      <c r="AP28" s="17">
        <v>132</v>
      </c>
      <c r="AQ28" s="17">
        <v>3271</v>
      </c>
      <c r="AR28" s="17">
        <v>3378</v>
      </c>
      <c r="AS28" s="17">
        <v>3081</v>
      </c>
      <c r="AT28" s="17">
        <v>2668</v>
      </c>
      <c r="AU28" s="17">
        <v>2191</v>
      </c>
      <c r="AV28" s="17">
        <v>2389</v>
      </c>
      <c r="AW28" s="17">
        <v>2681</v>
      </c>
      <c r="AX28" s="17">
        <v>2767</v>
      </c>
      <c r="AY28" s="17">
        <v>2323</v>
      </c>
      <c r="AZ28" s="17">
        <v>2076</v>
      </c>
      <c r="BA28" s="17">
        <v>1884</v>
      </c>
      <c r="BB28" s="17">
        <v>1677</v>
      </c>
      <c r="BC28" s="17">
        <v>1438</v>
      </c>
      <c r="BD28" s="17">
        <v>1175</v>
      </c>
      <c r="BE28" s="17">
        <v>891</v>
      </c>
      <c r="BF28" s="17">
        <v>447</v>
      </c>
      <c r="BG28" s="17">
        <v>322</v>
      </c>
    </row>
    <row r="29" spans="1:59" ht="15" x14ac:dyDescent="0.25">
      <c r="A29" s="7" t="s">
        <v>33</v>
      </c>
      <c r="B29" s="7" t="s">
        <v>34</v>
      </c>
      <c r="C29" s="7" t="s">
        <v>49</v>
      </c>
      <c r="D29" s="7" t="s">
        <v>52</v>
      </c>
      <c r="E29" s="7" t="s">
        <v>460</v>
      </c>
      <c r="F29" s="17">
        <v>26897</v>
      </c>
      <c r="G29" s="17">
        <v>26257</v>
      </c>
      <c r="H29" s="17">
        <v>53154</v>
      </c>
      <c r="I29" s="17">
        <v>2357</v>
      </c>
      <c r="J29" s="17">
        <v>2694</v>
      </c>
      <c r="K29" s="17">
        <v>2707</v>
      </c>
      <c r="L29" s="17">
        <v>2276</v>
      </c>
      <c r="M29" s="17">
        <v>1934</v>
      </c>
      <c r="N29" s="17">
        <v>1819</v>
      </c>
      <c r="O29" s="17">
        <v>2100</v>
      </c>
      <c r="P29" s="17">
        <v>1950</v>
      </c>
      <c r="Q29" s="17">
        <v>1649</v>
      </c>
      <c r="R29" s="17">
        <v>1417</v>
      </c>
      <c r="S29" s="17">
        <v>1299</v>
      </c>
      <c r="T29" s="17">
        <v>1179</v>
      </c>
      <c r="U29" s="17">
        <v>1116</v>
      </c>
      <c r="V29" s="17">
        <v>976</v>
      </c>
      <c r="W29" s="17">
        <v>664</v>
      </c>
      <c r="X29" s="17">
        <v>437</v>
      </c>
      <c r="Y29" s="17">
        <v>323</v>
      </c>
      <c r="Z29" s="17">
        <v>2352</v>
      </c>
      <c r="AA29" s="17">
        <v>2636</v>
      </c>
      <c r="AB29" s="17">
        <v>2606</v>
      </c>
      <c r="AC29" s="17">
        <v>2389</v>
      </c>
      <c r="AD29" s="17">
        <v>1881</v>
      </c>
      <c r="AE29" s="17">
        <v>1827</v>
      </c>
      <c r="AF29" s="17">
        <v>2031</v>
      </c>
      <c r="AG29" s="17">
        <v>1915</v>
      </c>
      <c r="AH29" s="17">
        <v>1891</v>
      </c>
      <c r="AI29" s="17">
        <v>1528</v>
      </c>
      <c r="AJ29" s="17">
        <v>1241</v>
      </c>
      <c r="AK29" s="17">
        <v>1076</v>
      </c>
      <c r="AL29" s="17">
        <v>995</v>
      </c>
      <c r="AM29" s="17">
        <v>798</v>
      </c>
      <c r="AN29" s="17">
        <v>523</v>
      </c>
      <c r="AO29" s="17">
        <v>354</v>
      </c>
      <c r="AP29" s="17">
        <v>214</v>
      </c>
      <c r="AQ29" s="17">
        <v>4709</v>
      </c>
      <c r="AR29" s="17">
        <v>5330</v>
      </c>
      <c r="AS29" s="17">
        <v>5313</v>
      </c>
      <c r="AT29" s="17">
        <v>4665</v>
      </c>
      <c r="AU29" s="17">
        <v>3815</v>
      </c>
      <c r="AV29" s="17">
        <v>3646</v>
      </c>
      <c r="AW29" s="17">
        <v>4131</v>
      </c>
      <c r="AX29" s="17">
        <v>3865</v>
      </c>
      <c r="AY29" s="17">
        <v>3540</v>
      </c>
      <c r="AZ29" s="17">
        <v>2945</v>
      </c>
      <c r="BA29" s="17">
        <v>2540</v>
      </c>
      <c r="BB29" s="17">
        <v>2255</v>
      </c>
      <c r="BC29" s="17">
        <v>2111</v>
      </c>
      <c r="BD29" s="17">
        <v>1774</v>
      </c>
      <c r="BE29" s="17">
        <v>1187</v>
      </c>
      <c r="BF29" s="17">
        <v>791</v>
      </c>
      <c r="BG29" s="17">
        <v>537</v>
      </c>
    </row>
    <row r="30" spans="1:59" ht="15" x14ac:dyDescent="0.25">
      <c r="A30" s="7" t="s">
        <v>33</v>
      </c>
      <c r="B30" s="7" t="s">
        <v>34</v>
      </c>
      <c r="C30" s="7" t="s">
        <v>49</v>
      </c>
      <c r="D30" s="7" t="s">
        <v>53</v>
      </c>
      <c r="E30" s="7" t="s">
        <v>461</v>
      </c>
      <c r="F30" s="17">
        <v>5199</v>
      </c>
      <c r="G30" s="17">
        <v>4948</v>
      </c>
      <c r="H30" s="17">
        <v>10147</v>
      </c>
      <c r="I30" s="17">
        <v>470</v>
      </c>
      <c r="J30" s="17">
        <v>593</v>
      </c>
      <c r="K30" s="17">
        <v>482</v>
      </c>
      <c r="L30" s="17">
        <v>390</v>
      </c>
      <c r="M30" s="17">
        <v>328</v>
      </c>
      <c r="N30" s="17">
        <v>304</v>
      </c>
      <c r="O30" s="17">
        <v>425</v>
      </c>
      <c r="P30" s="17">
        <v>385</v>
      </c>
      <c r="Q30" s="17">
        <v>316</v>
      </c>
      <c r="R30" s="17">
        <v>307</v>
      </c>
      <c r="S30" s="17">
        <v>292</v>
      </c>
      <c r="T30" s="17">
        <v>246</v>
      </c>
      <c r="U30" s="17">
        <v>200</v>
      </c>
      <c r="V30" s="17">
        <v>184</v>
      </c>
      <c r="W30" s="17">
        <v>130</v>
      </c>
      <c r="X30" s="17">
        <v>86</v>
      </c>
      <c r="Y30" s="17">
        <v>61</v>
      </c>
      <c r="Z30" s="17">
        <v>488</v>
      </c>
      <c r="AA30" s="17">
        <v>520</v>
      </c>
      <c r="AB30" s="17">
        <v>487</v>
      </c>
      <c r="AC30" s="17">
        <v>354</v>
      </c>
      <c r="AD30" s="17">
        <v>303</v>
      </c>
      <c r="AE30" s="17">
        <v>316</v>
      </c>
      <c r="AF30" s="17">
        <v>397</v>
      </c>
      <c r="AG30" s="17">
        <v>399</v>
      </c>
      <c r="AH30" s="17">
        <v>319</v>
      </c>
      <c r="AI30" s="17">
        <v>328</v>
      </c>
      <c r="AJ30" s="17">
        <v>298</v>
      </c>
      <c r="AK30" s="17">
        <v>207</v>
      </c>
      <c r="AL30" s="17">
        <v>173</v>
      </c>
      <c r="AM30" s="17">
        <v>177</v>
      </c>
      <c r="AN30" s="17">
        <v>87</v>
      </c>
      <c r="AO30" s="17">
        <v>57</v>
      </c>
      <c r="AP30" s="17">
        <v>38</v>
      </c>
      <c r="AQ30" s="17">
        <v>958</v>
      </c>
      <c r="AR30" s="17">
        <v>1113</v>
      </c>
      <c r="AS30" s="17">
        <v>969</v>
      </c>
      <c r="AT30" s="17">
        <v>744</v>
      </c>
      <c r="AU30" s="17">
        <v>631</v>
      </c>
      <c r="AV30" s="17">
        <v>620</v>
      </c>
      <c r="AW30" s="17">
        <v>822</v>
      </c>
      <c r="AX30" s="17">
        <v>784</v>
      </c>
      <c r="AY30" s="17">
        <v>635</v>
      </c>
      <c r="AZ30" s="17">
        <v>635</v>
      </c>
      <c r="BA30" s="17">
        <v>590</v>
      </c>
      <c r="BB30" s="17">
        <v>453</v>
      </c>
      <c r="BC30" s="17">
        <v>373</v>
      </c>
      <c r="BD30" s="17">
        <v>361</v>
      </c>
      <c r="BE30" s="17">
        <v>217</v>
      </c>
      <c r="BF30" s="17">
        <v>143</v>
      </c>
      <c r="BG30" s="17">
        <v>99</v>
      </c>
    </row>
    <row r="31" spans="1:59" ht="15" x14ac:dyDescent="0.25">
      <c r="A31" s="7" t="s">
        <v>33</v>
      </c>
      <c r="B31" s="7" t="s">
        <v>34</v>
      </c>
      <c r="C31" s="7" t="s">
        <v>49</v>
      </c>
      <c r="D31" s="7" t="s">
        <v>55</v>
      </c>
      <c r="E31" s="7" t="s">
        <v>462</v>
      </c>
      <c r="F31" s="17">
        <v>61640</v>
      </c>
      <c r="G31" s="17">
        <v>62228</v>
      </c>
      <c r="H31" s="17">
        <v>123868</v>
      </c>
      <c r="I31" s="17">
        <v>5417</v>
      </c>
      <c r="J31" s="17">
        <v>5483</v>
      </c>
      <c r="K31" s="17">
        <v>4934</v>
      </c>
      <c r="L31" s="17">
        <v>4212</v>
      </c>
      <c r="M31" s="17">
        <v>4430</v>
      </c>
      <c r="N31" s="17">
        <v>5329</v>
      </c>
      <c r="O31" s="17">
        <v>5630</v>
      </c>
      <c r="P31" s="17">
        <v>4939</v>
      </c>
      <c r="Q31" s="17">
        <v>3973</v>
      </c>
      <c r="R31" s="17">
        <v>3307</v>
      </c>
      <c r="S31" s="17">
        <v>2794</v>
      </c>
      <c r="T31" s="17">
        <v>2574</v>
      </c>
      <c r="U31" s="17">
        <v>2702</v>
      </c>
      <c r="V31" s="17">
        <v>2344</v>
      </c>
      <c r="W31" s="17">
        <v>1648</v>
      </c>
      <c r="X31" s="17">
        <v>1065</v>
      </c>
      <c r="Y31" s="17">
        <v>859</v>
      </c>
      <c r="Z31" s="17">
        <v>5734</v>
      </c>
      <c r="AA31" s="17">
        <v>5432</v>
      </c>
      <c r="AB31" s="17">
        <v>4695</v>
      </c>
      <c r="AC31" s="17">
        <v>4151</v>
      </c>
      <c r="AD31" s="17">
        <v>4205</v>
      </c>
      <c r="AE31" s="17">
        <v>5126</v>
      </c>
      <c r="AF31" s="17">
        <v>5954</v>
      </c>
      <c r="AG31" s="17">
        <v>5553</v>
      </c>
      <c r="AH31" s="17">
        <v>4738</v>
      </c>
      <c r="AI31" s="17">
        <v>3695</v>
      </c>
      <c r="AJ31" s="17">
        <v>2726</v>
      </c>
      <c r="AK31" s="17">
        <v>2497</v>
      </c>
      <c r="AL31" s="17">
        <v>2267</v>
      </c>
      <c r="AM31" s="17">
        <v>2060</v>
      </c>
      <c r="AN31" s="17">
        <v>1648</v>
      </c>
      <c r="AO31" s="17">
        <v>1132</v>
      </c>
      <c r="AP31" s="17">
        <v>615</v>
      </c>
      <c r="AQ31" s="17">
        <v>11151</v>
      </c>
      <c r="AR31" s="17">
        <v>10915</v>
      </c>
      <c r="AS31" s="17">
        <v>9629</v>
      </c>
      <c r="AT31" s="17">
        <v>8363</v>
      </c>
      <c r="AU31" s="17">
        <v>8635</v>
      </c>
      <c r="AV31" s="17">
        <v>10455</v>
      </c>
      <c r="AW31" s="17">
        <v>11584</v>
      </c>
      <c r="AX31" s="17">
        <v>10492</v>
      </c>
      <c r="AY31" s="17">
        <v>8711</v>
      </c>
      <c r="AZ31" s="17">
        <v>7002</v>
      </c>
      <c r="BA31" s="17">
        <v>5520</v>
      </c>
      <c r="BB31" s="17">
        <v>5071</v>
      </c>
      <c r="BC31" s="17">
        <v>4969</v>
      </c>
      <c r="BD31" s="17">
        <v>4404</v>
      </c>
      <c r="BE31" s="17">
        <v>3296</v>
      </c>
      <c r="BF31" s="17">
        <v>2197</v>
      </c>
      <c r="BG31" s="17">
        <v>1474</v>
      </c>
    </row>
    <row r="32" spans="1:59" ht="15" x14ac:dyDescent="0.25">
      <c r="A32" s="7" t="s">
        <v>33</v>
      </c>
      <c r="B32" s="7" t="s">
        <v>34</v>
      </c>
      <c r="C32" s="7" t="s">
        <v>49</v>
      </c>
      <c r="D32" s="7" t="s">
        <v>54</v>
      </c>
      <c r="E32" s="7" t="s">
        <v>463</v>
      </c>
      <c r="F32" s="17">
        <v>21869</v>
      </c>
      <c r="G32" s="17">
        <v>22727</v>
      </c>
      <c r="H32" s="17">
        <v>44596</v>
      </c>
      <c r="I32" s="17">
        <v>2156</v>
      </c>
      <c r="J32" s="17">
        <v>2244</v>
      </c>
      <c r="K32" s="17">
        <v>2063</v>
      </c>
      <c r="L32" s="17">
        <v>1480</v>
      </c>
      <c r="M32" s="17">
        <v>1580</v>
      </c>
      <c r="N32" s="17">
        <v>1902</v>
      </c>
      <c r="O32" s="17">
        <v>1948</v>
      </c>
      <c r="P32" s="17">
        <v>1855</v>
      </c>
      <c r="Q32" s="17">
        <v>1509</v>
      </c>
      <c r="R32" s="17">
        <v>1217</v>
      </c>
      <c r="S32" s="17">
        <v>1034</v>
      </c>
      <c r="T32" s="17">
        <v>887</v>
      </c>
      <c r="U32" s="17">
        <v>749</v>
      </c>
      <c r="V32" s="17">
        <v>531</v>
      </c>
      <c r="W32" s="17">
        <v>380</v>
      </c>
      <c r="X32" s="17">
        <v>197</v>
      </c>
      <c r="Y32" s="17">
        <v>137</v>
      </c>
      <c r="Z32" s="17">
        <v>2170</v>
      </c>
      <c r="AA32" s="17">
        <v>2129</v>
      </c>
      <c r="AB32" s="17">
        <v>2010</v>
      </c>
      <c r="AC32" s="17">
        <v>1495</v>
      </c>
      <c r="AD32" s="17">
        <v>1697</v>
      </c>
      <c r="AE32" s="17">
        <v>1863</v>
      </c>
      <c r="AF32" s="17">
        <v>2092</v>
      </c>
      <c r="AG32" s="17">
        <v>2141</v>
      </c>
      <c r="AH32" s="17">
        <v>1756</v>
      </c>
      <c r="AI32" s="17">
        <v>1443</v>
      </c>
      <c r="AJ32" s="17">
        <v>1109</v>
      </c>
      <c r="AK32" s="17">
        <v>940</v>
      </c>
      <c r="AL32" s="17">
        <v>725</v>
      </c>
      <c r="AM32" s="17">
        <v>533</v>
      </c>
      <c r="AN32" s="17">
        <v>330</v>
      </c>
      <c r="AO32" s="17">
        <v>194</v>
      </c>
      <c r="AP32" s="17">
        <v>100</v>
      </c>
      <c r="AQ32" s="17">
        <v>4326</v>
      </c>
      <c r="AR32" s="17">
        <v>4373</v>
      </c>
      <c r="AS32" s="17">
        <v>4073</v>
      </c>
      <c r="AT32" s="17">
        <v>2975</v>
      </c>
      <c r="AU32" s="17">
        <v>3277</v>
      </c>
      <c r="AV32" s="17">
        <v>3765</v>
      </c>
      <c r="AW32" s="17">
        <v>4040</v>
      </c>
      <c r="AX32" s="17">
        <v>3996</v>
      </c>
      <c r="AY32" s="17">
        <v>3265</v>
      </c>
      <c r="AZ32" s="17">
        <v>2660</v>
      </c>
      <c r="BA32" s="17">
        <v>2143</v>
      </c>
      <c r="BB32" s="17">
        <v>1827</v>
      </c>
      <c r="BC32" s="17">
        <v>1474</v>
      </c>
      <c r="BD32" s="17">
        <v>1064</v>
      </c>
      <c r="BE32" s="17">
        <v>710</v>
      </c>
      <c r="BF32" s="17">
        <v>391</v>
      </c>
      <c r="BG32" s="17">
        <v>237</v>
      </c>
    </row>
    <row r="33" spans="1:59" ht="15" x14ac:dyDescent="0.25">
      <c r="A33" s="7" t="s">
        <v>33</v>
      </c>
      <c r="B33" s="7" t="s">
        <v>34</v>
      </c>
      <c r="C33" s="7" t="s">
        <v>49</v>
      </c>
      <c r="D33" s="7" t="s">
        <v>56</v>
      </c>
      <c r="E33" s="7" t="s">
        <v>464</v>
      </c>
      <c r="F33" s="17">
        <v>41791</v>
      </c>
      <c r="G33" s="17">
        <v>38955</v>
      </c>
      <c r="H33" s="17">
        <v>80746</v>
      </c>
      <c r="I33" s="17">
        <v>3075</v>
      </c>
      <c r="J33" s="17">
        <v>3369</v>
      </c>
      <c r="K33" s="17">
        <v>3149</v>
      </c>
      <c r="L33" s="17">
        <v>3549</v>
      </c>
      <c r="M33" s="17">
        <v>4340</v>
      </c>
      <c r="N33" s="17">
        <v>3505</v>
      </c>
      <c r="O33" s="17">
        <v>3253</v>
      </c>
      <c r="P33" s="17">
        <v>3260</v>
      </c>
      <c r="Q33" s="17">
        <v>2858</v>
      </c>
      <c r="R33" s="17">
        <v>2384</v>
      </c>
      <c r="S33" s="17">
        <v>2169</v>
      </c>
      <c r="T33" s="17">
        <v>1837</v>
      </c>
      <c r="U33" s="17">
        <v>1617</v>
      </c>
      <c r="V33" s="17">
        <v>1258</v>
      </c>
      <c r="W33" s="17">
        <v>1054</v>
      </c>
      <c r="X33" s="17">
        <v>613</v>
      </c>
      <c r="Y33" s="17">
        <v>501</v>
      </c>
      <c r="Z33" s="17">
        <v>3202</v>
      </c>
      <c r="AA33" s="17">
        <v>3301</v>
      </c>
      <c r="AB33" s="17">
        <v>3121</v>
      </c>
      <c r="AC33" s="17">
        <v>3288</v>
      </c>
      <c r="AD33" s="17">
        <v>3735</v>
      </c>
      <c r="AE33" s="17">
        <v>3356</v>
      </c>
      <c r="AF33" s="17">
        <v>3552</v>
      </c>
      <c r="AG33" s="17">
        <v>3120</v>
      </c>
      <c r="AH33" s="17">
        <v>2876</v>
      </c>
      <c r="AI33" s="17">
        <v>2343</v>
      </c>
      <c r="AJ33" s="17">
        <v>1929</v>
      </c>
      <c r="AK33" s="17">
        <v>1595</v>
      </c>
      <c r="AL33" s="17">
        <v>1151</v>
      </c>
      <c r="AM33" s="17">
        <v>948</v>
      </c>
      <c r="AN33" s="17">
        <v>701</v>
      </c>
      <c r="AO33" s="17">
        <v>430</v>
      </c>
      <c r="AP33" s="17">
        <v>307</v>
      </c>
      <c r="AQ33" s="17">
        <v>6277</v>
      </c>
      <c r="AR33" s="17">
        <v>6670</v>
      </c>
      <c r="AS33" s="17">
        <v>6270</v>
      </c>
      <c r="AT33" s="17">
        <v>6837</v>
      </c>
      <c r="AU33" s="17">
        <v>8075</v>
      </c>
      <c r="AV33" s="17">
        <v>6861</v>
      </c>
      <c r="AW33" s="17">
        <v>6805</v>
      </c>
      <c r="AX33" s="17">
        <v>6380</v>
      </c>
      <c r="AY33" s="17">
        <v>5734</v>
      </c>
      <c r="AZ33" s="17">
        <v>4727</v>
      </c>
      <c r="BA33" s="17">
        <v>4098</v>
      </c>
      <c r="BB33" s="17">
        <v>3432</v>
      </c>
      <c r="BC33" s="17">
        <v>2768</v>
      </c>
      <c r="BD33" s="17">
        <v>2206</v>
      </c>
      <c r="BE33" s="17">
        <v>1755</v>
      </c>
      <c r="BF33" s="17">
        <v>1043</v>
      </c>
      <c r="BG33" s="17">
        <v>808</v>
      </c>
    </row>
    <row r="34" spans="1:59" ht="15" x14ac:dyDescent="0.25">
      <c r="A34" s="7" t="s">
        <v>33</v>
      </c>
      <c r="B34" s="7" t="s">
        <v>34</v>
      </c>
      <c r="C34" s="7" t="s">
        <v>49</v>
      </c>
      <c r="D34" s="7" t="s">
        <v>57</v>
      </c>
      <c r="E34" s="7" t="s">
        <v>465</v>
      </c>
      <c r="F34" s="17">
        <v>33031</v>
      </c>
      <c r="G34" s="17">
        <v>30934</v>
      </c>
      <c r="H34" s="17">
        <v>63965</v>
      </c>
      <c r="I34" s="17">
        <v>2510</v>
      </c>
      <c r="J34" s="17">
        <v>2701</v>
      </c>
      <c r="K34" s="17">
        <v>2463</v>
      </c>
      <c r="L34" s="17">
        <v>2247</v>
      </c>
      <c r="M34" s="17">
        <v>2045</v>
      </c>
      <c r="N34" s="17">
        <v>2470</v>
      </c>
      <c r="O34" s="17">
        <v>2843</v>
      </c>
      <c r="P34" s="17">
        <v>2607</v>
      </c>
      <c r="Q34" s="17">
        <v>2340</v>
      </c>
      <c r="R34" s="17">
        <v>1852</v>
      </c>
      <c r="S34" s="17">
        <v>1836</v>
      </c>
      <c r="T34" s="17">
        <v>1609</v>
      </c>
      <c r="U34" s="17">
        <v>1611</v>
      </c>
      <c r="V34" s="17">
        <v>1366</v>
      </c>
      <c r="W34" s="17">
        <v>1184</v>
      </c>
      <c r="X34" s="17">
        <v>649</v>
      </c>
      <c r="Y34" s="17">
        <v>698</v>
      </c>
      <c r="Z34" s="17">
        <v>2678</v>
      </c>
      <c r="AA34" s="17">
        <v>2727</v>
      </c>
      <c r="AB34" s="17">
        <v>2370</v>
      </c>
      <c r="AC34" s="17">
        <v>2238</v>
      </c>
      <c r="AD34" s="17">
        <v>2059</v>
      </c>
      <c r="AE34" s="17">
        <v>2288</v>
      </c>
      <c r="AF34" s="17">
        <v>2545</v>
      </c>
      <c r="AG34" s="17">
        <v>2587</v>
      </c>
      <c r="AH34" s="17">
        <v>2145</v>
      </c>
      <c r="AI34" s="17">
        <v>1771</v>
      </c>
      <c r="AJ34" s="17">
        <v>1571</v>
      </c>
      <c r="AK34" s="17">
        <v>1374</v>
      </c>
      <c r="AL34" s="17">
        <v>1312</v>
      </c>
      <c r="AM34" s="17">
        <v>1160</v>
      </c>
      <c r="AN34" s="17">
        <v>971</v>
      </c>
      <c r="AO34" s="17">
        <v>612</v>
      </c>
      <c r="AP34" s="17">
        <v>526</v>
      </c>
      <c r="AQ34" s="17">
        <v>5188</v>
      </c>
      <c r="AR34" s="17">
        <v>5428</v>
      </c>
      <c r="AS34" s="17">
        <v>4833</v>
      </c>
      <c r="AT34" s="17">
        <v>4485</v>
      </c>
      <c r="AU34" s="17">
        <v>4104</v>
      </c>
      <c r="AV34" s="17">
        <v>4758</v>
      </c>
      <c r="AW34" s="17">
        <v>5388</v>
      </c>
      <c r="AX34" s="17">
        <v>5194</v>
      </c>
      <c r="AY34" s="17">
        <v>4485</v>
      </c>
      <c r="AZ34" s="17">
        <v>3623</v>
      </c>
      <c r="BA34" s="17">
        <v>3407</v>
      </c>
      <c r="BB34" s="17">
        <v>2983</v>
      </c>
      <c r="BC34" s="17">
        <v>2923</v>
      </c>
      <c r="BD34" s="17">
        <v>2526</v>
      </c>
      <c r="BE34" s="17">
        <v>2155</v>
      </c>
      <c r="BF34" s="17">
        <v>1261</v>
      </c>
      <c r="BG34" s="17">
        <v>1224</v>
      </c>
    </row>
    <row r="35" spans="1:59" ht="15" x14ac:dyDescent="0.25">
      <c r="A35" s="7" t="s">
        <v>33</v>
      </c>
      <c r="B35" s="7" t="s">
        <v>34</v>
      </c>
      <c r="C35" s="7" t="s">
        <v>49</v>
      </c>
      <c r="D35" s="7" t="s">
        <v>58</v>
      </c>
      <c r="E35" s="7" t="s">
        <v>466</v>
      </c>
      <c r="F35" s="17">
        <v>30173</v>
      </c>
      <c r="G35" s="17">
        <v>32252</v>
      </c>
      <c r="H35" s="17">
        <v>62425</v>
      </c>
      <c r="I35" s="17">
        <v>2775</v>
      </c>
      <c r="J35" s="17">
        <v>2908</v>
      </c>
      <c r="K35" s="17">
        <v>2395</v>
      </c>
      <c r="L35" s="17">
        <v>2183</v>
      </c>
      <c r="M35" s="17">
        <v>2239</v>
      </c>
      <c r="N35" s="17">
        <v>2623</v>
      </c>
      <c r="O35" s="17">
        <v>2766</v>
      </c>
      <c r="P35" s="17">
        <v>2625</v>
      </c>
      <c r="Q35" s="17">
        <v>2160</v>
      </c>
      <c r="R35" s="17">
        <v>1680</v>
      </c>
      <c r="S35" s="17">
        <v>1497</v>
      </c>
      <c r="T35" s="17">
        <v>1299</v>
      </c>
      <c r="U35" s="17">
        <v>1009</v>
      </c>
      <c r="V35" s="17">
        <v>779</v>
      </c>
      <c r="W35" s="17">
        <v>615</v>
      </c>
      <c r="X35" s="17">
        <v>335</v>
      </c>
      <c r="Y35" s="17">
        <v>285</v>
      </c>
      <c r="Z35" s="17">
        <v>2841</v>
      </c>
      <c r="AA35" s="17">
        <v>2750</v>
      </c>
      <c r="AB35" s="17">
        <v>2415</v>
      </c>
      <c r="AC35" s="17">
        <v>2399</v>
      </c>
      <c r="AD35" s="17">
        <v>2641</v>
      </c>
      <c r="AE35" s="17">
        <v>3025</v>
      </c>
      <c r="AF35" s="17">
        <v>3248</v>
      </c>
      <c r="AG35" s="17">
        <v>3172</v>
      </c>
      <c r="AH35" s="17">
        <v>2538</v>
      </c>
      <c r="AI35" s="17">
        <v>1875</v>
      </c>
      <c r="AJ35" s="17">
        <v>1496</v>
      </c>
      <c r="AK35" s="17">
        <v>1167</v>
      </c>
      <c r="AL35" s="17">
        <v>937</v>
      </c>
      <c r="AM35" s="17">
        <v>720</v>
      </c>
      <c r="AN35" s="17">
        <v>522</v>
      </c>
      <c r="AO35" s="17">
        <v>265</v>
      </c>
      <c r="AP35" s="17">
        <v>241</v>
      </c>
      <c r="AQ35" s="17">
        <v>5616</v>
      </c>
      <c r="AR35" s="17">
        <v>5658</v>
      </c>
      <c r="AS35" s="17">
        <v>4810</v>
      </c>
      <c r="AT35" s="17">
        <v>4582</v>
      </c>
      <c r="AU35" s="17">
        <v>4880</v>
      </c>
      <c r="AV35" s="17">
        <v>5648</v>
      </c>
      <c r="AW35" s="17">
        <v>6014</v>
      </c>
      <c r="AX35" s="17">
        <v>5797</v>
      </c>
      <c r="AY35" s="17">
        <v>4698</v>
      </c>
      <c r="AZ35" s="17">
        <v>3555</v>
      </c>
      <c r="BA35" s="17">
        <v>2993</v>
      </c>
      <c r="BB35" s="17">
        <v>2466</v>
      </c>
      <c r="BC35" s="17">
        <v>1946</v>
      </c>
      <c r="BD35" s="17">
        <v>1499</v>
      </c>
      <c r="BE35" s="17">
        <v>1137</v>
      </c>
      <c r="BF35" s="17">
        <v>600</v>
      </c>
      <c r="BG35" s="17">
        <v>526</v>
      </c>
    </row>
    <row r="36" spans="1:59" ht="15" x14ac:dyDescent="0.25">
      <c r="A36" s="7" t="s">
        <v>33</v>
      </c>
      <c r="B36" s="7" t="s">
        <v>34</v>
      </c>
      <c r="C36" s="7" t="s">
        <v>40</v>
      </c>
      <c r="D36" s="7" t="s">
        <v>41</v>
      </c>
      <c r="E36" s="7" t="s">
        <v>467</v>
      </c>
      <c r="F36" s="17">
        <v>54316</v>
      </c>
      <c r="G36" s="17">
        <v>50926</v>
      </c>
      <c r="H36" s="17">
        <v>105242</v>
      </c>
      <c r="I36" s="17">
        <v>5232</v>
      </c>
      <c r="J36" s="17">
        <v>5643</v>
      </c>
      <c r="K36" s="17">
        <v>5018</v>
      </c>
      <c r="L36" s="17">
        <v>4842</v>
      </c>
      <c r="M36" s="17">
        <v>3325</v>
      </c>
      <c r="N36" s="17">
        <v>3038</v>
      </c>
      <c r="O36" s="17">
        <v>3431</v>
      </c>
      <c r="P36" s="17">
        <v>3259</v>
      </c>
      <c r="Q36" s="17">
        <v>3156</v>
      </c>
      <c r="R36" s="17">
        <v>2937</v>
      </c>
      <c r="S36" s="17">
        <v>3103</v>
      </c>
      <c r="T36" s="17">
        <v>2806</v>
      </c>
      <c r="U36" s="17">
        <v>2353</v>
      </c>
      <c r="V36" s="17">
        <v>2086</v>
      </c>
      <c r="W36" s="17">
        <v>1983</v>
      </c>
      <c r="X36" s="17">
        <v>1063</v>
      </c>
      <c r="Y36" s="17">
        <v>1041</v>
      </c>
      <c r="Z36" s="17">
        <v>5368</v>
      </c>
      <c r="AA36" s="17">
        <v>5582</v>
      </c>
      <c r="AB36" s="17">
        <v>5165</v>
      </c>
      <c r="AC36" s="17">
        <v>5162</v>
      </c>
      <c r="AD36" s="17">
        <v>3617</v>
      </c>
      <c r="AE36" s="17">
        <v>3095</v>
      </c>
      <c r="AF36" s="17">
        <v>3308</v>
      </c>
      <c r="AG36" s="17">
        <v>3156</v>
      </c>
      <c r="AH36" s="17">
        <v>2880</v>
      </c>
      <c r="AI36" s="17">
        <v>2641</v>
      </c>
      <c r="AJ36" s="17">
        <v>2426</v>
      </c>
      <c r="AK36" s="17">
        <v>2254</v>
      </c>
      <c r="AL36" s="17">
        <v>2073</v>
      </c>
      <c r="AM36" s="17">
        <v>1617</v>
      </c>
      <c r="AN36" s="17">
        <v>1344</v>
      </c>
      <c r="AO36" s="17">
        <v>700</v>
      </c>
      <c r="AP36" s="17">
        <v>538</v>
      </c>
      <c r="AQ36" s="17">
        <v>10600</v>
      </c>
      <c r="AR36" s="17">
        <v>11225</v>
      </c>
      <c r="AS36" s="17">
        <v>10183</v>
      </c>
      <c r="AT36" s="17">
        <v>10004</v>
      </c>
      <c r="AU36" s="17">
        <v>6942</v>
      </c>
      <c r="AV36" s="17">
        <v>6133</v>
      </c>
      <c r="AW36" s="17">
        <v>6739</v>
      </c>
      <c r="AX36" s="17">
        <v>6415</v>
      </c>
      <c r="AY36" s="17">
        <v>6036</v>
      </c>
      <c r="AZ36" s="17">
        <v>5578</v>
      </c>
      <c r="BA36" s="17">
        <v>5529</v>
      </c>
      <c r="BB36" s="17">
        <v>5060</v>
      </c>
      <c r="BC36" s="17">
        <v>4426</v>
      </c>
      <c r="BD36" s="17">
        <v>3703</v>
      </c>
      <c r="BE36" s="17">
        <v>3327</v>
      </c>
      <c r="BF36" s="17">
        <v>1763</v>
      </c>
      <c r="BG36" s="17">
        <v>1579</v>
      </c>
    </row>
    <row r="37" spans="1:59" ht="15" x14ac:dyDescent="0.25">
      <c r="A37" s="7" t="s">
        <v>33</v>
      </c>
      <c r="B37" s="7" t="s">
        <v>34</v>
      </c>
      <c r="C37" s="7" t="s">
        <v>40</v>
      </c>
      <c r="D37" s="7" t="s">
        <v>42</v>
      </c>
      <c r="E37" s="7" t="s">
        <v>468</v>
      </c>
      <c r="F37" s="17">
        <v>16955</v>
      </c>
      <c r="G37" s="17">
        <v>16031</v>
      </c>
      <c r="H37" s="17">
        <v>32986</v>
      </c>
      <c r="I37" s="17">
        <v>1570</v>
      </c>
      <c r="J37" s="17">
        <v>1539</v>
      </c>
      <c r="K37" s="17">
        <v>1337</v>
      </c>
      <c r="L37" s="17">
        <v>1391</v>
      </c>
      <c r="M37" s="17">
        <v>1062</v>
      </c>
      <c r="N37" s="17">
        <v>1085</v>
      </c>
      <c r="O37" s="17">
        <v>1298</v>
      </c>
      <c r="P37" s="17">
        <v>1204</v>
      </c>
      <c r="Q37" s="17">
        <v>1114</v>
      </c>
      <c r="R37" s="17">
        <v>915</v>
      </c>
      <c r="S37" s="17">
        <v>954</v>
      </c>
      <c r="T37" s="17">
        <v>817</v>
      </c>
      <c r="U37" s="17">
        <v>593</v>
      </c>
      <c r="V37" s="17">
        <v>705</v>
      </c>
      <c r="W37" s="17">
        <v>731</v>
      </c>
      <c r="X37" s="17">
        <v>369</v>
      </c>
      <c r="Y37" s="17">
        <v>271</v>
      </c>
      <c r="Z37" s="17">
        <v>1602</v>
      </c>
      <c r="AA37" s="17">
        <v>1630</v>
      </c>
      <c r="AB37" s="17">
        <v>1434</v>
      </c>
      <c r="AC37" s="17">
        <v>1482</v>
      </c>
      <c r="AD37" s="17">
        <v>1189</v>
      </c>
      <c r="AE37" s="17">
        <v>1060</v>
      </c>
      <c r="AF37" s="17">
        <v>1213</v>
      </c>
      <c r="AG37" s="17">
        <v>1057</v>
      </c>
      <c r="AH37" s="17">
        <v>1017</v>
      </c>
      <c r="AI37" s="17">
        <v>815</v>
      </c>
      <c r="AJ37" s="17">
        <v>792</v>
      </c>
      <c r="AK37" s="17">
        <v>694</v>
      </c>
      <c r="AL37" s="17">
        <v>573</v>
      </c>
      <c r="AM37" s="17">
        <v>523</v>
      </c>
      <c r="AN37" s="17">
        <v>533</v>
      </c>
      <c r="AO37" s="17">
        <v>250</v>
      </c>
      <c r="AP37" s="17">
        <v>167</v>
      </c>
      <c r="AQ37" s="17">
        <v>3172</v>
      </c>
      <c r="AR37" s="17">
        <v>3169</v>
      </c>
      <c r="AS37" s="17">
        <v>2771</v>
      </c>
      <c r="AT37" s="17">
        <v>2873</v>
      </c>
      <c r="AU37" s="17">
        <v>2251</v>
      </c>
      <c r="AV37" s="17">
        <v>2145</v>
      </c>
      <c r="AW37" s="17">
        <v>2511</v>
      </c>
      <c r="AX37" s="17">
        <v>2261</v>
      </c>
      <c r="AY37" s="17">
        <v>2131</v>
      </c>
      <c r="AZ37" s="17">
        <v>1730</v>
      </c>
      <c r="BA37" s="17">
        <v>1746</v>
      </c>
      <c r="BB37" s="17">
        <v>1511</v>
      </c>
      <c r="BC37" s="17">
        <v>1166</v>
      </c>
      <c r="BD37" s="17">
        <v>1228</v>
      </c>
      <c r="BE37" s="17">
        <v>1264</v>
      </c>
      <c r="BF37" s="17">
        <v>619</v>
      </c>
      <c r="BG37" s="17">
        <v>438</v>
      </c>
    </row>
    <row r="38" spans="1:59" ht="15" x14ac:dyDescent="0.25">
      <c r="A38" s="7" t="s">
        <v>33</v>
      </c>
      <c r="B38" s="7" t="s">
        <v>34</v>
      </c>
      <c r="C38" s="7" t="s">
        <v>40</v>
      </c>
      <c r="D38" s="7" t="s">
        <v>43</v>
      </c>
      <c r="E38" s="7" t="s">
        <v>469</v>
      </c>
      <c r="F38" s="17">
        <v>126184</v>
      </c>
      <c r="G38" s="17">
        <v>108359</v>
      </c>
      <c r="H38" s="17">
        <v>234543</v>
      </c>
      <c r="I38" s="17">
        <v>12546</v>
      </c>
      <c r="J38" s="17">
        <v>14875</v>
      </c>
      <c r="K38" s="17">
        <v>16047</v>
      </c>
      <c r="L38" s="17">
        <v>14193</v>
      </c>
      <c r="M38" s="17">
        <v>8539</v>
      </c>
      <c r="N38" s="17">
        <v>6645</v>
      </c>
      <c r="O38" s="17">
        <v>7159</v>
      </c>
      <c r="P38" s="17">
        <v>6783</v>
      </c>
      <c r="Q38" s="17">
        <v>5598</v>
      </c>
      <c r="R38" s="17">
        <v>5229</v>
      </c>
      <c r="S38" s="17">
        <v>5529</v>
      </c>
      <c r="T38" s="17">
        <v>4856</v>
      </c>
      <c r="U38" s="17">
        <v>5305</v>
      </c>
      <c r="V38" s="17">
        <v>4268</v>
      </c>
      <c r="W38" s="17">
        <v>4015</v>
      </c>
      <c r="X38" s="17">
        <v>2513</v>
      </c>
      <c r="Y38" s="17">
        <v>2084</v>
      </c>
      <c r="Z38" s="17">
        <v>12778</v>
      </c>
      <c r="AA38" s="17">
        <v>15034</v>
      </c>
      <c r="AB38" s="17">
        <v>16943</v>
      </c>
      <c r="AC38" s="17">
        <v>14830</v>
      </c>
      <c r="AD38" s="17">
        <v>7520</v>
      </c>
      <c r="AE38" s="17">
        <v>5459</v>
      </c>
      <c r="AF38" s="17">
        <v>5339</v>
      </c>
      <c r="AG38" s="17">
        <v>4528</v>
      </c>
      <c r="AH38" s="17">
        <v>3358</v>
      </c>
      <c r="AI38" s="17">
        <v>3315</v>
      </c>
      <c r="AJ38" s="17">
        <v>3355</v>
      </c>
      <c r="AK38" s="17">
        <v>3243</v>
      </c>
      <c r="AL38" s="17">
        <v>3594</v>
      </c>
      <c r="AM38" s="17">
        <v>3251</v>
      </c>
      <c r="AN38" s="17">
        <v>2911</v>
      </c>
      <c r="AO38" s="17">
        <v>1663</v>
      </c>
      <c r="AP38" s="17">
        <v>1238</v>
      </c>
      <c r="AQ38" s="17">
        <v>25324</v>
      </c>
      <c r="AR38" s="17">
        <v>29909</v>
      </c>
      <c r="AS38" s="17">
        <v>32990</v>
      </c>
      <c r="AT38" s="17">
        <v>29023</v>
      </c>
      <c r="AU38" s="17">
        <v>16059</v>
      </c>
      <c r="AV38" s="17">
        <v>12104</v>
      </c>
      <c r="AW38" s="17">
        <v>12498</v>
      </c>
      <c r="AX38" s="17">
        <v>11311</v>
      </c>
      <c r="AY38" s="17">
        <v>8956</v>
      </c>
      <c r="AZ38" s="17">
        <v>8544</v>
      </c>
      <c r="BA38" s="17">
        <v>8884</v>
      </c>
      <c r="BB38" s="17">
        <v>8099</v>
      </c>
      <c r="BC38" s="17">
        <v>8899</v>
      </c>
      <c r="BD38" s="17">
        <v>7519</v>
      </c>
      <c r="BE38" s="17">
        <v>6926</v>
      </c>
      <c r="BF38" s="17">
        <v>4176</v>
      </c>
      <c r="BG38" s="17">
        <v>3322</v>
      </c>
    </row>
    <row r="39" spans="1:59" ht="15" x14ac:dyDescent="0.25">
      <c r="A39" s="7" t="s">
        <v>33</v>
      </c>
      <c r="B39" s="7" t="s">
        <v>34</v>
      </c>
      <c r="C39" s="7" t="s">
        <v>40</v>
      </c>
      <c r="D39" s="7" t="s">
        <v>44</v>
      </c>
      <c r="E39" s="7" t="s">
        <v>470</v>
      </c>
      <c r="F39" s="17">
        <v>114282</v>
      </c>
      <c r="G39" s="17">
        <v>101900</v>
      </c>
      <c r="H39" s="17">
        <v>216182</v>
      </c>
      <c r="I39" s="17">
        <v>10976</v>
      </c>
      <c r="J39" s="17">
        <v>12405</v>
      </c>
      <c r="K39" s="17">
        <v>12521</v>
      </c>
      <c r="L39" s="17">
        <v>11684</v>
      </c>
      <c r="M39" s="17">
        <v>7681</v>
      </c>
      <c r="N39" s="17">
        <v>5968</v>
      </c>
      <c r="O39" s="17">
        <v>6186</v>
      </c>
      <c r="P39" s="17">
        <v>6065</v>
      </c>
      <c r="Q39" s="17">
        <v>5693</v>
      </c>
      <c r="R39" s="17">
        <v>5271</v>
      </c>
      <c r="S39" s="17">
        <v>5815</v>
      </c>
      <c r="T39" s="17">
        <v>5639</v>
      </c>
      <c r="U39" s="17">
        <v>5137</v>
      </c>
      <c r="V39" s="17">
        <v>4532</v>
      </c>
      <c r="W39" s="17">
        <v>3977</v>
      </c>
      <c r="X39" s="17">
        <v>2617</v>
      </c>
      <c r="Y39" s="17">
        <v>2115</v>
      </c>
      <c r="Z39" s="17">
        <v>11125</v>
      </c>
      <c r="AA39" s="17">
        <v>12508</v>
      </c>
      <c r="AB39" s="17">
        <v>13341</v>
      </c>
      <c r="AC39" s="17">
        <v>12586</v>
      </c>
      <c r="AD39" s="17">
        <v>7154</v>
      </c>
      <c r="AE39" s="17">
        <v>5620</v>
      </c>
      <c r="AF39" s="17">
        <v>5830</v>
      </c>
      <c r="AG39" s="17">
        <v>5106</v>
      </c>
      <c r="AH39" s="17">
        <v>4094</v>
      </c>
      <c r="AI39" s="17">
        <v>3763</v>
      </c>
      <c r="AJ39" s="17">
        <v>3931</v>
      </c>
      <c r="AK39" s="17">
        <v>3856</v>
      </c>
      <c r="AL39" s="17">
        <v>3966</v>
      </c>
      <c r="AM39" s="17">
        <v>3420</v>
      </c>
      <c r="AN39" s="17">
        <v>2724</v>
      </c>
      <c r="AO39" s="17">
        <v>1625</v>
      </c>
      <c r="AP39" s="17">
        <v>1251</v>
      </c>
      <c r="AQ39" s="17">
        <v>22101</v>
      </c>
      <c r="AR39" s="17">
        <v>24913</v>
      </c>
      <c r="AS39" s="17">
        <v>25862</v>
      </c>
      <c r="AT39" s="17">
        <v>24270</v>
      </c>
      <c r="AU39" s="17">
        <v>14835</v>
      </c>
      <c r="AV39" s="17">
        <v>11588</v>
      </c>
      <c r="AW39" s="17">
        <v>12016</v>
      </c>
      <c r="AX39" s="17">
        <v>11171</v>
      </c>
      <c r="AY39" s="17">
        <v>9787</v>
      </c>
      <c r="AZ39" s="17">
        <v>9034</v>
      </c>
      <c r="BA39" s="17">
        <v>9746</v>
      </c>
      <c r="BB39" s="17">
        <v>9495</v>
      </c>
      <c r="BC39" s="17">
        <v>9103</v>
      </c>
      <c r="BD39" s="17">
        <v>7952</v>
      </c>
      <c r="BE39" s="17">
        <v>6701</v>
      </c>
      <c r="BF39" s="17">
        <v>4242</v>
      </c>
      <c r="BG39" s="17">
        <v>3366</v>
      </c>
    </row>
    <row r="40" spans="1:59" ht="15" x14ac:dyDescent="0.25">
      <c r="A40" s="7" t="s">
        <v>33</v>
      </c>
      <c r="B40" s="7" t="s">
        <v>34</v>
      </c>
      <c r="C40" s="7" t="s">
        <v>40</v>
      </c>
      <c r="D40" s="7" t="s">
        <v>45</v>
      </c>
      <c r="E40" s="7" t="s">
        <v>471</v>
      </c>
      <c r="F40" s="17">
        <v>31244</v>
      </c>
      <c r="G40" s="17">
        <v>28616</v>
      </c>
      <c r="H40" s="17">
        <v>59860</v>
      </c>
      <c r="I40" s="17">
        <v>2943</v>
      </c>
      <c r="J40" s="17">
        <v>3026</v>
      </c>
      <c r="K40" s="17">
        <v>2541</v>
      </c>
      <c r="L40" s="17">
        <v>2427</v>
      </c>
      <c r="M40" s="17">
        <v>1680</v>
      </c>
      <c r="N40" s="17">
        <v>1590</v>
      </c>
      <c r="O40" s="17">
        <v>1822</v>
      </c>
      <c r="P40" s="17">
        <v>1869</v>
      </c>
      <c r="Q40" s="17">
        <v>1744</v>
      </c>
      <c r="R40" s="17">
        <v>1683</v>
      </c>
      <c r="S40" s="17">
        <v>1740</v>
      </c>
      <c r="T40" s="17">
        <v>1707</v>
      </c>
      <c r="U40" s="17">
        <v>1683</v>
      </c>
      <c r="V40" s="17">
        <v>1574</v>
      </c>
      <c r="W40" s="17">
        <v>1437</v>
      </c>
      <c r="X40" s="17">
        <v>1001</v>
      </c>
      <c r="Y40" s="17">
        <v>777</v>
      </c>
      <c r="Z40" s="17">
        <v>2898</v>
      </c>
      <c r="AA40" s="17">
        <v>3129</v>
      </c>
      <c r="AB40" s="17">
        <v>2752</v>
      </c>
      <c r="AC40" s="17">
        <v>2757</v>
      </c>
      <c r="AD40" s="17">
        <v>1789</v>
      </c>
      <c r="AE40" s="17">
        <v>1545</v>
      </c>
      <c r="AF40" s="17">
        <v>1751</v>
      </c>
      <c r="AG40" s="17">
        <v>1770</v>
      </c>
      <c r="AH40" s="17">
        <v>1467</v>
      </c>
      <c r="AI40" s="17">
        <v>1423</v>
      </c>
      <c r="AJ40" s="17">
        <v>1390</v>
      </c>
      <c r="AK40" s="17">
        <v>1403</v>
      </c>
      <c r="AL40" s="17">
        <v>1304</v>
      </c>
      <c r="AM40" s="17">
        <v>1185</v>
      </c>
      <c r="AN40" s="17">
        <v>976</v>
      </c>
      <c r="AO40" s="17">
        <v>587</v>
      </c>
      <c r="AP40" s="17">
        <v>490</v>
      </c>
      <c r="AQ40" s="17">
        <v>5841</v>
      </c>
      <c r="AR40" s="17">
        <v>6155</v>
      </c>
      <c r="AS40" s="17">
        <v>5293</v>
      </c>
      <c r="AT40" s="17">
        <v>5184</v>
      </c>
      <c r="AU40" s="17">
        <v>3469</v>
      </c>
      <c r="AV40" s="17">
        <v>3135</v>
      </c>
      <c r="AW40" s="17">
        <v>3573</v>
      </c>
      <c r="AX40" s="17">
        <v>3639</v>
      </c>
      <c r="AY40" s="17">
        <v>3211</v>
      </c>
      <c r="AZ40" s="17">
        <v>3106</v>
      </c>
      <c r="BA40" s="17">
        <v>3130</v>
      </c>
      <c r="BB40" s="17">
        <v>3110</v>
      </c>
      <c r="BC40" s="17">
        <v>2987</v>
      </c>
      <c r="BD40" s="17">
        <v>2759</v>
      </c>
      <c r="BE40" s="17">
        <v>2413</v>
      </c>
      <c r="BF40" s="17">
        <v>1588</v>
      </c>
      <c r="BG40" s="17">
        <v>1267</v>
      </c>
    </row>
    <row r="41" spans="1:59" ht="15" x14ac:dyDescent="0.25">
      <c r="A41" s="7" t="s">
        <v>33</v>
      </c>
      <c r="B41" s="7" t="s">
        <v>34</v>
      </c>
      <c r="C41" s="7" t="s">
        <v>40</v>
      </c>
      <c r="D41" s="7" t="s">
        <v>46</v>
      </c>
      <c r="E41" s="7" t="s">
        <v>472</v>
      </c>
      <c r="F41" s="17">
        <v>60615</v>
      </c>
      <c r="G41" s="17">
        <v>57735</v>
      </c>
      <c r="H41" s="17">
        <v>118350</v>
      </c>
      <c r="I41" s="17">
        <v>5455</v>
      </c>
      <c r="J41" s="17">
        <v>5910</v>
      </c>
      <c r="K41" s="17">
        <v>4888</v>
      </c>
      <c r="L41" s="17">
        <v>4842</v>
      </c>
      <c r="M41" s="17">
        <v>4829</v>
      </c>
      <c r="N41" s="17">
        <v>3783</v>
      </c>
      <c r="O41" s="17">
        <v>3808</v>
      </c>
      <c r="P41" s="17">
        <v>3951</v>
      </c>
      <c r="Q41" s="17">
        <v>3620</v>
      </c>
      <c r="R41" s="17">
        <v>3264</v>
      </c>
      <c r="S41" s="17">
        <v>3224</v>
      </c>
      <c r="T41" s="17">
        <v>3063</v>
      </c>
      <c r="U41" s="17">
        <v>2805</v>
      </c>
      <c r="V41" s="17">
        <v>2584</v>
      </c>
      <c r="W41" s="17">
        <v>2025</v>
      </c>
      <c r="X41" s="17">
        <v>1250</v>
      </c>
      <c r="Y41" s="17">
        <v>1314</v>
      </c>
      <c r="Z41" s="17">
        <v>5552</v>
      </c>
      <c r="AA41" s="17">
        <v>6018</v>
      </c>
      <c r="AB41" s="17">
        <v>5298</v>
      </c>
      <c r="AC41" s="17">
        <v>5460</v>
      </c>
      <c r="AD41" s="17">
        <v>4761</v>
      </c>
      <c r="AE41" s="17">
        <v>3796</v>
      </c>
      <c r="AF41" s="17">
        <v>3790</v>
      </c>
      <c r="AG41" s="17">
        <v>3754</v>
      </c>
      <c r="AH41" s="17">
        <v>3423</v>
      </c>
      <c r="AI41" s="17">
        <v>3141</v>
      </c>
      <c r="AJ41" s="17">
        <v>2819</v>
      </c>
      <c r="AK41" s="17">
        <v>2462</v>
      </c>
      <c r="AL41" s="17">
        <v>2254</v>
      </c>
      <c r="AM41" s="17">
        <v>2021</v>
      </c>
      <c r="AN41" s="17">
        <v>1528</v>
      </c>
      <c r="AO41" s="17">
        <v>865</v>
      </c>
      <c r="AP41" s="17">
        <v>793</v>
      </c>
      <c r="AQ41" s="17">
        <v>11007</v>
      </c>
      <c r="AR41" s="17">
        <v>11928</v>
      </c>
      <c r="AS41" s="17">
        <v>10186</v>
      </c>
      <c r="AT41" s="17">
        <v>10302</v>
      </c>
      <c r="AU41" s="17">
        <v>9590</v>
      </c>
      <c r="AV41" s="17">
        <v>7579</v>
      </c>
      <c r="AW41" s="17">
        <v>7598</v>
      </c>
      <c r="AX41" s="17">
        <v>7705</v>
      </c>
      <c r="AY41" s="17">
        <v>7043</v>
      </c>
      <c r="AZ41" s="17">
        <v>6405</v>
      </c>
      <c r="BA41" s="17">
        <v>6043</v>
      </c>
      <c r="BB41" s="17">
        <v>5525</v>
      </c>
      <c r="BC41" s="17">
        <v>5059</v>
      </c>
      <c r="BD41" s="17">
        <v>4605</v>
      </c>
      <c r="BE41" s="17">
        <v>3553</v>
      </c>
      <c r="BF41" s="17">
        <v>2115</v>
      </c>
      <c r="BG41" s="17">
        <v>2107</v>
      </c>
    </row>
    <row r="42" spans="1:59" ht="15" x14ac:dyDescent="0.25">
      <c r="A42" s="7" t="s">
        <v>33</v>
      </c>
      <c r="B42" s="7" t="s">
        <v>34</v>
      </c>
      <c r="C42" s="7" t="s">
        <v>40</v>
      </c>
      <c r="D42" s="7" t="s">
        <v>47</v>
      </c>
      <c r="E42" s="7" t="s">
        <v>473</v>
      </c>
      <c r="F42" s="17">
        <v>11528</v>
      </c>
      <c r="G42" s="17">
        <v>11035</v>
      </c>
      <c r="H42" s="17">
        <v>22563</v>
      </c>
      <c r="I42" s="17">
        <v>1096</v>
      </c>
      <c r="J42" s="17">
        <v>1131</v>
      </c>
      <c r="K42" s="17">
        <v>1045</v>
      </c>
      <c r="L42" s="17">
        <v>955</v>
      </c>
      <c r="M42" s="17">
        <v>695</v>
      </c>
      <c r="N42" s="17">
        <v>747</v>
      </c>
      <c r="O42" s="17">
        <v>843</v>
      </c>
      <c r="P42" s="17">
        <v>777</v>
      </c>
      <c r="Q42" s="17">
        <v>693</v>
      </c>
      <c r="R42" s="17">
        <v>659</v>
      </c>
      <c r="S42" s="17">
        <v>578</v>
      </c>
      <c r="T42" s="17">
        <v>592</v>
      </c>
      <c r="U42" s="17">
        <v>473</v>
      </c>
      <c r="V42" s="17">
        <v>443</v>
      </c>
      <c r="W42" s="17">
        <v>401</v>
      </c>
      <c r="X42" s="17">
        <v>229</v>
      </c>
      <c r="Y42" s="17">
        <v>171</v>
      </c>
      <c r="Z42" s="17">
        <v>1064</v>
      </c>
      <c r="AA42" s="17">
        <v>1153</v>
      </c>
      <c r="AB42" s="17">
        <v>1044</v>
      </c>
      <c r="AC42" s="17">
        <v>986</v>
      </c>
      <c r="AD42" s="17">
        <v>693</v>
      </c>
      <c r="AE42" s="17">
        <v>734</v>
      </c>
      <c r="AF42" s="17">
        <v>817</v>
      </c>
      <c r="AG42" s="17">
        <v>842</v>
      </c>
      <c r="AH42" s="17">
        <v>675</v>
      </c>
      <c r="AI42" s="17">
        <v>641</v>
      </c>
      <c r="AJ42" s="17">
        <v>519</v>
      </c>
      <c r="AK42" s="17">
        <v>530</v>
      </c>
      <c r="AL42" s="17">
        <v>391</v>
      </c>
      <c r="AM42" s="17">
        <v>392</v>
      </c>
      <c r="AN42" s="17">
        <v>284</v>
      </c>
      <c r="AO42" s="17">
        <v>156</v>
      </c>
      <c r="AP42" s="17">
        <v>114</v>
      </c>
      <c r="AQ42" s="17">
        <v>2160</v>
      </c>
      <c r="AR42" s="17">
        <v>2284</v>
      </c>
      <c r="AS42" s="17">
        <v>2089</v>
      </c>
      <c r="AT42" s="17">
        <v>1941</v>
      </c>
      <c r="AU42" s="17">
        <v>1388</v>
      </c>
      <c r="AV42" s="17">
        <v>1481</v>
      </c>
      <c r="AW42" s="17">
        <v>1660</v>
      </c>
      <c r="AX42" s="17">
        <v>1619</v>
      </c>
      <c r="AY42" s="17">
        <v>1368</v>
      </c>
      <c r="AZ42" s="17">
        <v>1300</v>
      </c>
      <c r="BA42" s="17">
        <v>1097</v>
      </c>
      <c r="BB42" s="17">
        <v>1122</v>
      </c>
      <c r="BC42" s="17">
        <v>864</v>
      </c>
      <c r="BD42" s="17">
        <v>835</v>
      </c>
      <c r="BE42" s="17">
        <v>685</v>
      </c>
      <c r="BF42" s="17">
        <v>385</v>
      </c>
      <c r="BG42" s="17">
        <v>285</v>
      </c>
    </row>
    <row r="43" spans="1:59" ht="15" x14ac:dyDescent="0.25">
      <c r="A43" s="7" t="s">
        <v>33</v>
      </c>
      <c r="B43" s="7" t="s">
        <v>34</v>
      </c>
      <c r="C43" s="7" t="s">
        <v>59</v>
      </c>
      <c r="D43" s="7" t="s">
        <v>60</v>
      </c>
      <c r="E43" s="7" t="s">
        <v>474</v>
      </c>
      <c r="F43" s="17">
        <v>58090</v>
      </c>
      <c r="G43" s="17">
        <v>53317</v>
      </c>
      <c r="H43" s="17">
        <v>111407</v>
      </c>
      <c r="I43" s="17">
        <v>5776</v>
      </c>
      <c r="J43" s="17">
        <v>6843</v>
      </c>
      <c r="K43" s="17">
        <v>6084</v>
      </c>
      <c r="L43" s="17">
        <v>5730</v>
      </c>
      <c r="M43" s="17">
        <v>3474</v>
      </c>
      <c r="N43" s="17">
        <v>2755</v>
      </c>
      <c r="O43" s="17">
        <v>2885</v>
      </c>
      <c r="P43" s="17">
        <v>2843</v>
      </c>
      <c r="Q43" s="17">
        <v>2734</v>
      </c>
      <c r="R43" s="17">
        <v>2662</v>
      </c>
      <c r="S43" s="17">
        <v>3073</v>
      </c>
      <c r="T43" s="17">
        <v>2897</v>
      </c>
      <c r="U43" s="17">
        <v>2850</v>
      </c>
      <c r="V43" s="17">
        <v>2332</v>
      </c>
      <c r="W43" s="17">
        <v>2557</v>
      </c>
      <c r="X43" s="17">
        <v>1412</v>
      </c>
      <c r="Y43" s="17">
        <v>1183</v>
      </c>
      <c r="Z43" s="17">
        <v>5859</v>
      </c>
      <c r="AA43" s="17">
        <v>7238</v>
      </c>
      <c r="AB43" s="17">
        <v>6478</v>
      </c>
      <c r="AC43" s="17">
        <v>6357</v>
      </c>
      <c r="AD43" s="17">
        <v>3611</v>
      </c>
      <c r="AE43" s="17">
        <v>2744</v>
      </c>
      <c r="AF43" s="17">
        <v>2870</v>
      </c>
      <c r="AG43" s="17">
        <v>2755</v>
      </c>
      <c r="AH43" s="17">
        <v>2083</v>
      </c>
      <c r="AI43" s="17">
        <v>1911</v>
      </c>
      <c r="AJ43" s="17">
        <v>2137</v>
      </c>
      <c r="AK43" s="17">
        <v>2032</v>
      </c>
      <c r="AL43" s="17">
        <v>2106</v>
      </c>
      <c r="AM43" s="17">
        <v>1773</v>
      </c>
      <c r="AN43" s="17">
        <v>1704</v>
      </c>
      <c r="AO43" s="17">
        <v>926</v>
      </c>
      <c r="AP43" s="17">
        <v>733</v>
      </c>
      <c r="AQ43" s="17">
        <v>11635</v>
      </c>
      <c r="AR43" s="17">
        <v>14081</v>
      </c>
      <c r="AS43" s="17">
        <v>12562</v>
      </c>
      <c r="AT43" s="17">
        <v>12087</v>
      </c>
      <c r="AU43" s="17">
        <v>7085</v>
      </c>
      <c r="AV43" s="17">
        <v>5499</v>
      </c>
      <c r="AW43" s="17">
        <v>5755</v>
      </c>
      <c r="AX43" s="17">
        <v>5598</v>
      </c>
      <c r="AY43" s="17">
        <v>4817</v>
      </c>
      <c r="AZ43" s="17">
        <v>4573</v>
      </c>
      <c r="BA43" s="17">
        <v>5210</v>
      </c>
      <c r="BB43" s="17">
        <v>4929</v>
      </c>
      <c r="BC43" s="17">
        <v>4956</v>
      </c>
      <c r="BD43" s="17">
        <v>4105</v>
      </c>
      <c r="BE43" s="17">
        <v>4261</v>
      </c>
      <c r="BF43" s="17">
        <v>2338</v>
      </c>
      <c r="BG43" s="17">
        <v>1916</v>
      </c>
    </row>
    <row r="44" spans="1:59" ht="15" x14ac:dyDescent="0.25">
      <c r="A44" s="7" t="s">
        <v>33</v>
      </c>
      <c r="B44" s="7" t="s">
        <v>34</v>
      </c>
      <c r="C44" s="7" t="s">
        <v>59</v>
      </c>
      <c r="D44" s="7" t="s">
        <v>61</v>
      </c>
      <c r="E44" s="7" t="s">
        <v>475</v>
      </c>
      <c r="F44" s="17">
        <v>75995</v>
      </c>
      <c r="G44" s="17">
        <v>66173</v>
      </c>
      <c r="H44" s="17">
        <v>142168</v>
      </c>
      <c r="I44" s="17">
        <v>8177</v>
      </c>
      <c r="J44" s="17">
        <v>9521</v>
      </c>
      <c r="K44" s="17">
        <v>9575</v>
      </c>
      <c r="L44" s="17">
        <v>7744</v>
      </c>
      <c r="M44" s="17">
        <v>4811</v>
      </c>
      <c r="N44" s="17">
        <v>4134</v>
      </c>
      <c r="O44" s="17">
        <v>4350</v>
      </c>
      <c r="P44" s="17">
        <v>4362</v>
      </c>
      <c r="Q44" s="17">
        <v>3629</v>
      </c>
      <c r="R44" s="17">
        <v>3204</v>
      </c>
      <c r="S44" s="17">
        <v>3387</v>
      </c>
      <c r="T44" s="17">
        <v>3089</v>
      </c>
      <c r="U44" s="17">
        <v>2798</v>
      </c>
      <c r="V44" s="17">
        <v>2458</v>
      </c>
      <c r="W44" s="17">
        <v>2269</v>
      </c>
      <c r="X44" s="17">
        <v>1496</v>
      </c>
      <c r="Y44" s="17">
        <v>991</v>
      </c>
      <c r="Z44" s="17">
        <v>8424</v>
      </c>
      <c r="AA44" s="17">
        <v>9727</v>
      </c>
      <c r="AB44" s="17">
        <v>9902</v>
      </c>
      <c r="AC44" s="17">
        <v>8443</v>
      </c>
      <c r="AD44" s="17">
        <v>3870</v>
      </c>
      <c r="AE44" s="17">
        <v>3168</v>
      </c>
      <c r="AF44" s="17">
        <v>3137</v>
      </c>
      <c r="AG44" s="17">
        <v>2978</v>
      </c>
      <c r="AH44" s="17">
        <v>2500</v>
      </c>
      <c r="AI44" s="17">
        <v>2194</v>
      </c>
      <c r="AJ44" s="17">
        <v>2132</v>
      </c>
      <c r="AK44" s="17">
        <v>2095</v>
      </c>
      <c r="AL44" s="17">
        <v>2226</v>
      </c>
      <c r="AM44" s="17">
        <v>1769</v>
      </c>
      <c r="AN44" s="17">
        <v>1793</v>
      </c>
      <c r="AO44" s="17">
        <v>1056</v>
      </c>
      <c r="AP44" s="17">
        <v>759</v>
      </c>
      <c r="AQ44" s="17">
        <v>16601</v>
      </c>
      <c r="AR44" s="17">
        <v>19248</v>
      </c>
      <c r="AS44" s="17">
        <v>19477</v>
      </c>
      <c r="AT44" s="17">
        <v>16187</v>
      </c>
      <c r="AU44" s="17">
        <v>8681</v>
      </c>
      <c r="AV44" s="17">
        <v>7302</v>
      </c>
      <c r="AW44" s="17">
        <v>7487</v>
      </c>
      <c r="AX44" s="17">
        <v>7340</v>
      </c>
      <c r="AY44" s="17">
        <v>6129</v>
      </c>
      <c r="AZ44" s="17">
        <v>5398</v>
      </c>
      <c r="BA44" s="17">
        <v>5519</v>
      </c>
      <c r="BB44" s="17">
        <v>5184</v>
      </c>
      <c r="BC44" s="17">
        <v>5024</v>
      </c>
      <c r="BD44" s="17">
        <v>4227</v>
      </c>
      <c r="BE44" s="17">
        <v>4062</v>
      </c>
      <c r="BF44" s="17">
        <v>2552</v>
      </c>
      <c r="BG44" s="17">
        <v>1750</v>
      </c>
    </row>
    <row r="45" spans="1:59" ht="15" x14ac:dyDescent="0.25">
      <c r="A45" s="7" t="s">
        <v>33</v>
      </c>
      <c r="B45" s="7" t="s">
        <v>34</v>
      </c>
      <c r="C45" s="7" t="s">
        <v>59</v>
      </c>
      <c r="D45" s="7" t="s">
        <v>62</v>
      </c>
      <c r="E45" s="7" t="s">
        <v>476</v>
      </c>
      <c r="F45" s="17">
        <v>11359</v>
      </c>
      <c r="G45" s="17">
        <v>11029</v>
      </c>
      <c r="H45" s="17">
        <v>22388</v>
      </c>
      <c r="I45" s="17">
        <v>1159</v>
      </c>
      <c r="J45" s="17">
        <v>1082</v>
      </c>
      <c r="K45" s="17">
        <v>1047</v>
      </c>
      <c r="L45" s="17">
        <v>929</v>
      </c>
      <c r="M45" s="17">
        <v>882</v>
      </c>
      <c r="N45" s="17">
        <v>852</v>
      </c>
      <c r="O45" s="17">
        <v>856</v>
      </c>
      <c r="P45" s="17">
        <v>800</v>
      </c>
      <c r="Q45" s="17">
        <v>627</v>
      </c>
      <c r="R45" s="17">
        <v>600</v>
      </c>
      <c r="S45" s="17">
        <v>564</v>
      </c>
      <c r="T45" s="17">
        <v>543</v>
      </c>
      <c r="U45" s="17">
        <v>454</v>
      </c>
      <c r="V45" s="17">
        <v>298</v>
      </c>
      <c r="W45" s="17">
        <v>365</v>
      </c>
      <c r="X45" s="17">
        <v>149</v>
      </c>
      <c r="Y45" s="17">
        <v>152</v>
      </c>
      <c r="Z45" s="17">
        <v>1151</v>
      </c>
      <c r="AA45" s="17">
        <v>1213</v>
      </c>
      <c r="AB45" s="17">
        <v>1083</v>
      </c>
      <c r="AC45" s="17">
        <v>947</v>
      </c>
      <c r="AD45" s="17">
        <v>865</v>
      </c>
      <c r="AE45" s="17">
        <v>792</v>
      </c>
      <c r="AF45" s="17">
        <v>940</v>
      </c>
      <c r="AG45" s="17">
        <v>782</v>
      </c>
      <c r="AH45" s="17">
        <v>638</v>
      </c>
      <c r="AI45" s="17">
        <v>549</v>
      </c>
      <c r="AJ45" s="17">
        <v>471</v>
      </c>
      <c r="AK45" s="17">
        <v>476</v>
      </c>
      <c r="AL45" s="17">
        <v>421</v>
      </c>
      <c r="AM45" s="17">
        <v>288</v>
      </c>
      <c r="AN45" s="17">
        <v>204</v>
      </c>
      <c r="AO45" s="17">
        <v>117</v>
      </c>
      <c r="AP45" s="17">
        <v>92</v>
      </c>
      <c r="AQ45" s="17">
        <v>2310</v>
      </c>
      <c r="AR45" s="17">
        <v>2295</v>
      </c>
      <c r="AS45" s="17">
        <v>2130</v>
      </c>
      <c r="AT45" s="17">
        <v>1876</v>
      </c>
      <c r="AU45" s="17">
        <v>1747</v>
      </c>
      <c r="AV45" s="17">
        <v>1644</v>
      </c>
      <c r="AW45" s="17">
        <v>1796</v>
      </c>
      <c r="AX45" s="17">
        <v>1582</v>
      </c>
      <c r="AY45" s="17">
        <v>1265</v>
      </c>
      <c r="AZ45" s="17">
        <v>1149</v>
      </c>
      <c r="BA45" s="17">
        <v>1035</v>
      </c>
      <c r="BB45" s="17">
        <v>1019</v>
      </c>
      <c r="BC45" s="17">
        <v>875</v>
      </c>
      <c r="BD45" s="17">
        <v>586</v>
      </c>
      <c r="BE45" s="17">
        <v>569</v>
      </c>
      <c r="BF45" s="17">
        <v>266</v>
      </c>
      <c r="BG45" s="17">
        <v>244</v>
      </c>
    </row>
    <row r="46" spans="1:59" ht="15" x14ac:dyDescent="0.25">
      <c r="A46" s="7" t="s">
        <v>33</v>
      </c>
      <c r="B46" s="7" t="s">
        <v>34</v>
      </c>
      <c r="C46" s="7" t="s">
        <v>59</v>
      </c>
      <c r="D46" s="7" t="s">
        <v>63</v>
      </c>
      <c r="E46" s="7" t="s">
        <v>477</v>
      </c>
      <c r="F46" s="17">
        <v>68203</v>
      </c>
      <c r="G46" s="17">
        <v>62323</v>
      </c>
      <c r="H46" s="17">
        <v>130526</v>
      </c>
      <c r="I46" s="17">
        <v>6716</v>
      </c>
      <c r="J46" s="17">
        <v>8204</v>
      </c>
      <c r="K46" s="17">
        <v>7650</v>
      </c>
      <c r="L46" s="17">
        <v>6489</v>
      </c>
      <c r="M46" s="17">
        <v>3697</v>
      </c>
      <c r="N46" s="17">
        <v>3009</v>
      </c>
      <c r="O46" s="17">
        <v>3282</v>
      </c>
      <c r="P46" s="17">
        <v>3330</v>
      </c>
      <c r="Q46" s="17">
        <v>3225</v>
      </c>
      <c r="R46" s="17">
        <v>3212</v>
      </c>
      <c r="S46" s="17">
        <v>3511</v>
      </c>
      <c r="T46" s="17">
        <v>3552</v>
      </c>
      <c r="U46" s="17">
        <v>3604</v>
      </c>
      <c r="V46" s="17">
        <v>2810</v>
      </c>
      <c r="W46" s="17">
        <v>2749</v>
      </c>
      <c r="X46" s="17">
        <v>1615</v>
      </c>
      <c r="Y46" s="17">
        <v>1548</v>
      </c>
      <c r="Z46" s="17">
        <v>6982</v>
      </c>
      <c r="AA46" s="17">
        <v>8385</v>
      </c>
      <c r="AB46" s="17">
        <v>8256</v>
      </c>
      <c r="AC46" s="17">
        <v>7474</v>
      </c>
      <c r="AD46" s="17">
        <v>3936</v>
      </c>
      <c r="AE46" s="17">
        <v>3226</v>
      </c>
      <c r="AF46" s="17">
        <v>3091</v>
      </c>
      <c r="AG46" s="17">
        <v>2899</v>
      </c>
      <c r="AH46" s="17">
        <v>2254</v>
      </c>
      <c r="AI46" s="17">
        <v>2275</v>
      </c>
      <c r="AJ46" s="17">
        <v>2374</v>
      </c>
      <c r="AK46" s="17">
        <v>2421</v>
      </c>
      <c r="AL46" s="17">
        <v>2599</v>
      </c>
      <c r="AM46" s="17">
        <v>2301</v>
      </c>
      <c r="AN46" s="17">
        <v>1886</v>
      </c>
      <c r="AO46" s="17">
        <v>1117</v>
      </c>
      <c r="AP46" s="17">
        <v>847</v>
      </c>
      <c r="AQ46" s="17">
        <v>13698</v>
      </c>
      <c r="AR46" s="17">
        <v>16589</v>
      </c>
      <c r="AS46" s="17">
        <v>15906</v>
      </c>
      <c r="AT46" s="17">
        <v>13963</v>
      </c>
      <c r="AU46" s="17">
        <v>7633</v>
      </c>
      <c r="AV46" s="17">
        <v>6235</v>
      </c>
      <c r="AW46" s="17">
        <v>6373</v>
      </c>
      <c r="AX46" s="17">
        <v>6229</v>
      </c>
      <c r="AY46" s="17">
        <v>5479</v>
      </c>
      <c r="AZ46" s="17">
        <v>5487</v>
      </c>
      <c r="BA46" s="17">
        <v>5885</v>
      </c>
      <c r="BB46" s="17">
        <v>5973</v>
      </c>
      <c r="BC46" s="17">
        <v>6203</v>
      </c>
      <c r="BD46" s="17">
        <v>5111</v>
      </c>
      <c r="BE46" s="17">
        <v>4635</v>
      </c>
      <c r="BF46" s="17">
        <v>2732</v>
      </c>
      <c r="BG46" s="17">
        <v>2395</v>
      </c>
    </row>
    <row r="47" spans="1:59" ht="15" x14ac:dyDescent="0.25">
      <c r="A47" s="7" t="s">
        <v>33</v>
      </c>
      <c r="B47" s="7" t="s">
        <v>34</v>
      </c>
      <c r="C47" s="7" t="s">
        <v>59</v>
      </c>
      <c r="D47" s="7" t="s">
        <v>64</v>
      </c>
      <c r="E47" s="7" t="s">
        <v>478</v>
      </c>
      <c r="F47" s="17">
        <v>34098</v>
      </c>
      <c r="G47" s="17">
        <v>32740</v>
      </c>
      <c r="H47" s="17">
        <v>66838</v>
      </c>
      <c r="I47" s="17">
        <v>3075</v>
      </c>
      <c r="J47" s="17">
        <v>3365</v>
      </c>
      <c r="K47" s="17">
        <v>3162</v>
      </c>
      <c r="L47" s="17">
        <v>2615</v>
      </c>
      <c r="M47" s="17">
        <v>2246</v>
      </c>
      <c r="N47" s="17">
        <v>2622</v>
      </c>
      <c r="O47" s="17">
        <v>2757</v>
      </c>
      <c r="P47" s="17">
        <v>2542</v>
      </c>
      <c r="Q47" s="17">
        <v>2245</v>
      </c>
      <c r="R47" s="17">
        <v>1803</v>
      </c>
      <c r="S47" s="17">
        <v>1789</v>
      </c>
      <c r="T47" s="17">
        <v>1640</v>
      </c>
      <c r="U47" s="17">
        <v>1486</v>
      </c>
      <c r="V47" s="17">
        <v>1156</v>
      </c>
      <c r="W47" s="17">
        <v>784</v>
      </c>
      <c r="X47" s="17">
        <v>410</v>
      </c>
      <c r="Y47" s="17">
        <v>401</v>
      </c>
      <c r="Z47" s="17">
        <v>3068</v>
      </c>
      <c r="AA47" s="17">
        <v>3143</v>
      </c>
      <c r="AB47" s="17">
        <v>3022</v>
      </c>
      <c r="AC47" s="17">
        <v>2718</v>
      </c>
      <c r="AD47" s="17">
        <v>2361</v>
      </c>
      <c r="AE47" s="17">
        <v>2415</v>
      </c>
      <c r="AF47" s="17">
        <v>2575</v>
      </c>
      <c r="AG47" s="17">
        <v>2695</v>
      </c>
      <c r="AH47" s="17">
        <v>2329</v>
      </c>
      <c r="AI47" s="17">
        <v>1948</v>
      </c>
      <c r="AJ47" s="17">
        <v>1693</v>
      </c>
      <c r="AK47" s="17">
        <v>1469</v>
      </c>
      <c r="AL47" s="17">
        <v>1241</v>
      </c>
      <c r="AM47" s="17">
        <v>883</v>
      </c>
      <c r="AN47" s="17">
        <v>567</v>
      </c>
      <c r="AO47" s="17">
        <v>359</v>
      </c>
      <c r="AP47" s="17">
        <v>254</v>
      </c>
      <c r="AQ47" s="17">
        <v>6143</v>
      </c>
      <c r="AR47" s="17">
        <v>6508</v>
      </c>
      <c r="AS47" s="17">
        <v>6184</v>
      </c>
      <c r="AT47" s="17">
        <v>5333</v>
      </c>
      <c r="AU47" s="17">
        <v>4607</v>
      </c>
      <c r="AV47" s="17">
        <v>5037</v>
      </c>
      <c r="AW47" s="17">
        <v>5332</v>
      </c>
      <c r="AX47" s="17">
        <v>5237</v>
      </c>
      <c r="AY47" s="17">
        <v>4574</v>
      </c>
      <c r="AZ47" s="17">
        <v>3751</v>
      </c>
      <c r="BA47" s="17">
        <v>3482</v>
      </c>
      <c r="BB47" s="17">
        <v>3109</v>
      </c>
      <c r="BC47" s="17">
        <v>2727</v>
      </c>
      <c r="BD47" s="17">
        <v>2039</v>
      </c>
      <c r="BE47" s="17">
        <v>1351</v>
      </c>
      <c r="BF47" s="17">
        <v>769</v>
      </c>
      <c r="BG47" s="17">
        <v>655</v>
      </c>
    </row>
    <row r="48" spans="1:59" ht="15" x14ac:dyDescent="0.25">
      <c r="A48" s="7" t="s">
        <v>33</v>
      </c>
      <c r="B48" s="7" t="s">
        <v>34</v>
      </c>
      <c r="C48" s="7" t="s">
        <v>59</v>
      </c>
      <c r="D48" s="7" t="s">
        <v>65</v>
      </c>
      <c r="E48" s="7" t="s">
        <v>479</v>
      </c>
      <c r="F48" s="17">
        <v>97917</v>
      </c>
      <c r="G48" s="17">
        <v>90735</v>
      </c>
      <c r="H48" s="17">
        <v>188652</v>
      </c>
      <c r="I48" s="17">
        <v>8963</v>
      </c>
      <c r="J48" s="17">
        <v>10162</v>
      </c>
      <c r="K48" s="17">
        <v>8941</v>
      </c>
      <c r="L48" s="17">
        <v>8524</v>
      </c>
      <c r="M48" s="17">
        <v>7379</v>
      </c>
      <c r="N48" s="17">
        <v>7053</v>
      </c>
      <c r="O48" s="17">
        <v>7267</v>
      </c>
      <c r="P48" s="17">
        <v>6708</v>
      </c>
      <c r="Q48" s="17">
        <v>5691</v>
      </c>
      <c r="R48" s="17">
        <v>5146</v>
      </c>
      <c r="S48" s="17">
        <v>5025</v>
      </c>
      <c r="T48" s="17">
        <v>4467</v>
      </c>
      <c r="U48" s="17">
        <v>3813</v>
      </c>
      <c r="V48" s="17">
        <v>3004</v>
      </c>
      <c r="W48" s="17">
        <v>2793</v>
      </c>
      <c r="X48" s="17">
        <v>1592</v>
      </c>
      <c r="Y48" s="17">
        <v>1389</v>
      </c>
      <c r="Z48" s="17">
        <v>8748</v>
      </c>
      <c r="AA48" s="17">
        <v>10196</v>
      </c>
      <c r="AB48" s="17">
        <v>9266</v>
      </c>
      <c r="AC48" s="17">
        <v>8755</v>
      </c>
      <c r="AD48" s="17">
        <v>7092</v>
      </c>
      <c r="AE48" s="17">
        <v>6705</v>
      </c>
      <c r="AF48" s="17">
        <v>6872</v>
      </c>
      <c r="AG48" s="17">
        <v>6439</v>
      </c>
      <c r="AH48" s="17">
        <v>5295</v>
      </c>
      <c r="AI48" s="17">
        <v>4585</v>
      </c>
      <c r="AJ48" s="17">
        <v>4008</v>
      </c>
      <c r="AK48" s="17">
        <v>3550</v>
      </c>
      <c r="AL48" s="17">
        <v>3103</v>
      </c>
      <c r="AM48" s="17">
        <v>2350</v>
      </c>
      <c r="AN48" s="17">
        <v>1883</v>
      </c>
      <c r="AO48" s="17">
        <v>1016</v>
      </c>
      <c r="AP48" s="17">
        <v>872</v>
      </c>
      <c r="AQ48" s="17">
        <v>17711</v>
      </c>
      <c r="AR48" s="17">
        <v>20358</v>
      </c>
      <c r="AS48" s="17">
        <v>18207</v>
      </c>
      <c r="AT48" s="17">
        <v>17279</v>
      </c>
      <c r="AU48" s="17">
        <v>14471</v>
      </c>
      <c r="AV48" s="17">
        <v>13758</v>
      </c>
      <c r="AW48" s="17">
        <v>14139</v>
      </c>
      <c r="AX48" s="17">
        <v>13147</v>
      </c>
      <c r="AY48" s="17">
        <v>10986</v>
      </c>
      <c r="AZ48" s="17">
        <v>9731</v>
      </c>
      <c r="BA48" s="17">
        <v>9033</v>
      </c>
      <c r="BB48" s="17">
        <v>8017</v>
      </c>
      <c r="BC48" s="17">
        <v>6916</v>
      </c>
      <c r="BD48" s="17">
        <v>5354</v>
      </c>
      <c r="BE48" s="17">
        <v>4676</v>
      </c>
      <c r="BF48" s="17">
        <v>2608</v>
      </c>
      <c r="BG48" s="17">
        <v>2261</v>
      </c>
    </row>
    <row r="49" spans="1:59" ht="15" x14ac:dyDescent="0.25">
      <c r="A49" s="7" t="s">
        <v>33</v>
      </c>
      <c r="B49" s="7" t="s">
        <v>34</v>
      </c>
      <c r="C49" s="7" t="s">
        <v>59</v>
      </c>
      <c r="D49" s="7" t="s">
        <v>66</v>
      </c>
      <c r="E49" s="7" t="s">
        <v>480</v>
      </c>
      <c r="F49" s="17">
        <v>29808</v>
      </c>
      <c r="G49" s="17">
        <v>28231</v>
      </c>
      <c r="H49" s="17">
        <v>58039</v>
      </c>
      <c r="I49" s="17">
        <v>3187</v>
      </c>
      <c r="J49" s="17">
        <v>3363</v>
      </c>
      <c r="K49" s="17">
        <v>3373</v>
      </c>
      <c r="L49" s="17">
        <v>2922</v>
      </c>
      <c r="M49" s="17">
        <v>1991</v>
      </c>
      <c r="N49" s="17">
        <v>1712</v>
      </c>
      <c r="O49" s="17">
        <v>1833</v>
      </c>
      <c r="P49" s="17">
        <v>1705</v>
      </c>
      <c r="Q49" s="17">
        <v>1467</v>
      </c>
      <c r="R49" s="17">
        <v>1393</v>
      </c>
      <c r="S49" s="17">
        <v>1464</v>
      </c>
      <c r="T49" s="17">
        <v>1251</v>
      </c>
      <c r="U49" s="17">
        <v>1282</v>
      </c>
      <c r="V49" s="17">
        <v>905</v>
      </c>
      <c r="W49" s="17">
        <v>877</v>
      </c>
      <c r="X49" s="17">
        <v>592</v>
      </c>
      <c r="Y49" s="17">
        <v>491</v>
      </c>
      <c r="Z49" s="17">
        <v>3166</v>
      </c>
      <c r="AA49" s="17">
        <v>3393</v>
      </c>
      <c r="AB49" s="17">
        <v>3423</v>
      </c>
      <c r="AC49" s="17">
        <v>3255</v>
      </c>
      <c r="AD49" s="17">
        <v>2091</v>
      </c>
      <c r="AE49" s="17">
        <v>1716</v>
      </c>
      <c r="AF49" s="17">
        <v>1856</v>
      </c>
      <c r="AG49" s="17">
        <v>1528</v>
      </c>
      <c r="AH49" s="17">
        <v>1296</v>
      </c>
      <c r="AI49" s="17">
        <v>1123</v>
      </c>
      <c r="AJ49" s="17">
        <v>1127</v>
      </c>
      <c r="AK49" s="17">
        <v>1117</v>
      </c>
      <c r="AL49" s="17">
        <v>1012</v>
      </c>
      <c r="AM49" s="17">
        <v>815</v>
      </c>
      <c r="AN49" s="17">
        <v>621</v>
      </c>
      <c r="AO49" s="17">
        <v>374</v>
      </c>
      <c r="AP49" s="17">
        <v>318</v>
      </c>
      <c r="AQ49" s="17">
        <v>6353</v>
      </c>
      <c r="AR49" s="17">
        <v>6756</v>
      </c>
      <c r="AS49" s="17">
        <v>6796</v>
      </c>
      <c r="AT49" s="17">
        <v>6177</v>
      </c>
      <c r="AU49" s="17">
        <v>4082</v>
      </c>
      <c r="AV49" s="17">
        <v>3428</v>
      </c>
      <c r="AW49" s="17">
        <v>3689</v>
      </c>
      <c r="AX49" s="17">
        <v>3233</v>
      </c>
      <c r="AY49" s="17">
        <v>2763</v>
      </c>
      <c r="AZ49" s="17">
        <v>2516</v>
      </c>
      <c r="BA49" s="17">
        <v>2591</v>
      </c>
      <c r="BB49" s="17">
        <v>2368</v>
      </c>
      <c r="BC49" s="17">
        <v>2294</v>
      </c>
      <c r="BD49" s="17">
        <v>1720</v>
      </c>
      <c r="BE49" s="17">
        <v>1498</v>
      </c>
      <c r="BF49" s="17">
        <v>966</v>
      </c>
      <c r="BG49" s="17">
        <v>809</v>
      </c>
    </row>
    <row r="50" spans="1:59" ht="15" x14ac:dyDescent="0.25">
      <c r="A50" s="7" t="s">
        <v>33</v>
      </c>
      <c r="B50" s="7" t="s">
        <v>34</v>
      </c>
      <c r="C50" s="7" t="s">
        <v>59</v>
      </c>
      <c r="D50" s="7" t="s">
        <v>67</v>
      </c>
      <c r="E50" s="7" t="s">
        <v>481</v>
      </c>
      <c r="F50" s="17">
        <v>16899</v>
      </c>
      <c r="G50" s="17">
        <v>15300</v>
      </c>
      <c r="H50" s="17">
        <v>32199</v>
      </c>
      <c r="I50" s="17">
        <v>1622</v>
      </c>
      <c r="J50" s="17">
        <v>1896</v>
      </c>
      <c r="K50" s="17">
        <v>1630</v>
      </c>
      <c r="L50" s="17">
        <v>1488</v>
      </c>
      <c r="M50" s="17">
        <v>1144</v>
      </c>
      <c r="N50" s="17">
        <v>1033</v>
      </c>
      <c r="O50" s="17">
        <v>1103</v>
      </c>
      <c r="P50" s="17">
        <v>1047</v>
      </c>
      <c r="Q50" s="17">
        <v>901</v>
      </c>
      <c r="R50" s="17">
        <v>750</v>
      </c>
      <c r="S50" s="17">
        <v>820</v>
      </c>
      <c r="T50" s="17">
        <v>887</v>
      </c>
      <c r="U50" s="17">
        <v>792</v>
      </c>
      <c r="V50" s="17">
        <v>625</v>
      </c>
      <c r="W50" s="17">
        <v>542</v>
      </c>
      <c r="X50" s="17">
        <v>370</v>
      </c>
      <c r="Y50" s="17">
        <v>249</v>
      </c>
      <c r="Z50" s="17">
        <v>1639</v>
      </c>
      <c r="AA50" s="17">
        <v>1815</v>
      </c>
      <c r="AB50" s="17">
        <v>1798</v>
      </c>
      <c r="AC50" s="17">
        <v>1549</v>
      </c>
      <c r="AD50" s="17">
        <v>1094</v>
      </c>
      <c r="AE50" s="17">
        <v>967</v>
      </c>
      <c r="AF50" s="17">
        <v>984</v>
      </c>
      <c r="AG50" s="17">
        <v>971</v>
      </c>
      <c r="AH50" s="17">
        <v>778</v>
      </c>
      <c r="AI50" s="17">
        <v>721</v>
      </c>
      <c r="AJ50" s="17">
        <v>583</v>
      </c>
      <c r="AK50" s="17">
        <v>580</v>
      </c>
      <c r="AL50" s="17">
        <v>555</v>
      </c>
      <c r="AM50" s="17">
        <v>471</v>
      </c>
      <c r="AN50" s="17">
        <v>395</v>
      </c>
      <c r="AO50" s="17">
        <v>225</v>
      </c>
      <c r="AP50" s="17">
        <v>175</v>
      </c>
      <c r="AQ50" s="17">
        <v>3261</v>
      </c>
      <c r="AR50" s="17">
        <v>3711</v>
      </c>
      <c r="AS50" s="17">
        <v>3428</v>
      </c>
      <c r="AT50" s="17">
        <v>3037</v>
      </c>
      <c r="AU50" s="17">
        <v>2238</v>
      </c>
      <c r="AV50" s="17">
        <v>2000</v>
      </c>
      <c r="AW50" s="17">
        <v>2087</v>
      </c>
      <c r="AX50" s="17">
        <v>2018</v>
      </c>
      <c r="AY50" s="17">
        <v>1679</v>
      </c>
      <c r="AZ50" s="17">
        <v>1471</v>
      </c>
      <c r="BA50" s="17">
        <v>1403</v>
      </c>
      <c r="BB50" s="17">
        <v>1467</v>
      </c>
      <c r="BC50" s="17">
        <v>1347</v>
      </c>
      <c r="BD50" s="17">
        <v>1096</v>
      </c>
      <c r="BE50" s="17">
        <v>937</v>
      </c>
      <c r="BF50" s="17">
        <v>595</v>
      </c>
      <c r="BG50" s="17">
        <v>424</v>
      </c>
    </row>
    <row r="51" spans="1:59" ht="15" x14ac:dyDescent="0.25">
      <c r="A51" s="7" t="s">
        <v>33</v>
      </c>
      <c r="B51" s="7" t="s">
        <v>34</v>
      </c>
      <c r="C51" s="7" t="s">
        <v>68</v>
      </c>
      <c r="D51" s="7" t="s">
        <v>69</v>
      </c>
      <c r="E51" s="7" t="s">
        <v>482</v>
      </c>
      <c r="F51" s="17">
        <v>68863</v>
      </c>
      <c r="G51" s="17">
        <v>62801</v>
      </c>
      <c r="H51" s="17">
        <v>131664</v>
      </c>
      <c r="I51" s="17">
        <v>6644</v>
      </c>
      <c r="J51" s="17">
        <v>7756</v>
      </c>
      <c r="K51" s="17">
        <v>8043</v>
      </c>
      <c r="L51" s="17">
        <v>6934</v>
      </c>
      <c r="M51" s="17">
        <v>4543</v>
      </c>
      <c r="N51" s="17">
        <v>3847</v>
      </c>
      <c r="O51" s="17">
        <v>4033</v>
      </c>
      <c r="P51" s="17">
        <v>3843</v>
      </c>
      <c r="Q51" s="17">
        <v>3253</v>
      </c>
      <c r="R51" s="17">
        <v>3028</v>
      </c>
      <c r="S51" s="17">
        <v>3216</v>
      </c>
      <c r="T51" s="17">
        <v>3130</v>
      </c>
      <c r="U51" s="17">
        <v>3089</v>
      </c>
      <c r="V51" s="17">
        <v>2488</v>
      </c>
      <c r="W51" s="17">
        <v>2101</v>
      </c>
      <c r="X51" s="17">
        <v>1712</v>
      </c>
      <c r="Y51" s="17">
        <v>1203</v>
      </c>
      <c r="Z51" s="17">
        <v>6793</v>
      </c>
      <c r="AA51" s="17">
        <v>7994</v>
      </c>
      <c r="AB51" s="17">
        <v>8648</v>
      </c>
      <c r="AC51" s="17">
        <v>7608</v>
      </c>
      <c r="AD51" s="17">
        <v>4844</v>
      </c>
      <c r="AE51" s="17">
        <v>3734</v>
      </c>
      <c r="AF51" s="17">
        <v>3719</v>
      </c>
      <c r="AG51" s="17">
        <v>3281</v>
      </c>
      <c r="AH51" s="17">
        <v>2498</v>
      </c>
      <c r="AI51" s="17">
        <v>2177</v>
      </c>
      <c r="AJ51" s="17">
        <v>2100</v>
      </c>
      <c r="AK51" s="17">
        <v>2191</v>
      </c>
      <c r="AL51" s="17">
        <v>2250</v>
      </c>
      <c r="AM51" s="17">
        <v>1834</v>
      </c>
      <c r="AN51" s="17">
        <v>1424</v>
      </c>
      <c r="AO51" s="17">
        <v>1028</v>
      </c>
      <c r="AP51" s="17">
        <v>678</v>
      </c>
      <c r="AQ51" s="17">
        <v>13437</v>
      </c>
      <c r="AR51" s="17">
        <v>15750</v>
      </c>
      <c r="AS51" s="17">
        <v>16691</v>
      </c>
      <c r="AT51" s="17">
        <v>14542</v>
      </c>
      <c r="AU51" s="17">
        <v>9387</v>
      </c>
      <c r="AV51" s="17">
        <v>7581</v>
      </c>
      <c r="AW51" s="17">
        <v>7752</v>
      </c>
      <c r="AX51" s="17">
        <v>7124</v>
      </c>
      <c r="AY51" s="17">
        <v>5751</v>
      </c>
      <c r="AZ51" s="17">
        <v>5205</v>
      </c>
      <c r="BA51" s="17">
        <v>5316</v>
      </c>
      <c r="BB51" s="17">
        <v>5321</v>
      </c>
      <c r="BC51" s="17">
        <v>5339</v>
      </c>
      <c r="BD51" s="17">
        <v>4322</v>
      </c>
      <c r="BE51" s="17">
        <v>3525</v>
      </c>
      <c r="BF51" s="17">
        <v>2740</v>
      </c>
      <c r="BG51" s="17">
        <v>1881</v>
      </c>
    </row>
    <row r="52" spans="1:59" ht="15" x14ac:dyDescent="0.25">
      <c r="A52" s="7" t="s">
        <v>33</v>
      </c>
      <c r="B52" s="7" t="s">
        <v>34</v>
      </c>
      <c r="C52" s="7" t="s">
        <v>68</v>
      </c>
      <c r="D52" s="7" t="s">
        <v>70</v>
      </c>
      <c r="E52" s="7" t="s">
        <v>483</v>
      </c>
      <c r="F52" s="17">
        <v>17224</v>
      </c>
      <c r="G52" s="17">
        <v>16820</v>
      </c>
      <c r="H52" s="17">
        <v>34044</v>
      </c>
      <c r="I52" s="17">
        <v>1702</v>
      </c>
      <c r="J52" s="17">
        <v>1910</v>
      </c>
      <c r="K52" s="17">
        <v>1713</v>
      </c>
      <c r="L52" s="17">
        <v>1344</v>
      </c>
      <c r="M52" s="17">
        <v>1140</v>
      </c>
      <c r="N52" s="17">
        <v>1240</v>
      </c>
      <c r="O52" s="17">
        <v>1386</v>
      </c>
      <c r="P52" s="17">
        <v>1265</v>
      </c>
      <c r="Q52" s="17">
        <v>954</v>
      </c>
      <c r="R52" s="17">
        <v>901</v>
      </c>
      <c r="S52" s="17">
        <v>758</v>
      </c>
      <c r="T52" s="17">
        <v>789</v>
      </c>
      <c r="U52" s="17">
        <v>705</v>
      </c>
      <c r="V52" s="17">
        <v>464</v>
      </c>
      <c r="W52" s="17">
        <v>458</v>
      </c>
      <c r="X52" s="17">
        <v>241</v>
      </c>
      <c r="Y52" s="17">
        <v>254</v>
      </c>
      <c r="Z52" s="17">
        <v>1658</v>
      </c>
      <c r="AA52" s="17">
        <v>1874</v>
      </c>
      <c r="AB52" s="17">
        <v>1610</v>
      </c>
      <c r="AC52" s="17">
        <v>1398</v>
      </c>
      <c r="AD52" s="17">
        <v>1248</v>
      </c>
      <c r="AE52" s="17">
        <v>1221</v>
      </c>
      <c r="AF52" s="17">
        <v>1419</v>
      </c>
      <c r="AG52" s="17">
        <v>1328</v>
      </c>
      <c r="AH52" s="17">
        <v>991</v>
      </c>
      <c r="AI52" s="17">
        <v>916</v>
      </c>
      <c r="AJ52" s="17">
        <v>765</v>
      </c>
      <c r="AK52" s="17">
        <v>739</v>
      </c>
      <c r="AL52" s="17">
        <v>535</v>
      </c>
      <c r="AM52" s="17">
        <v>481</v>
      </c>
      <c r="AN52" s="17">
        <v>316</v>
      </c>
      <c r="AO52" s="17">
        <v>186</v>
      </c>
      <c r="AP52" s="17">
        <v>135</v>
      </c>
      <c r="AQ52" s="17">
        <v>3360</v>
      </c>
      <c r="AR52" s="17">
        <v>3784</v>
      </c>
      <c r="AS52" s="17">
        <v>3323</v>
      </c>
      <c r="AT52" s="17">
        <v>2742</v>
      </c>
      <c r="AU52" s="17">
        <v>2388</v>
      </c>
      <c r="AV52" s="17">
        <v>2461</v>
      </c>
      <c r="AW52" s="17">
        <v>2805</v>
      </c>
      <c r="AX52" s="17">
        <v>2593</v>
      </c>
      <c r="AY52" s="17">
        <v>1945</v>
      </c>
      <c r="AZ52" s="17">
        <v>1817</v>
      </c>
      <c r="BA52" s="17">
        <v>1523</v>
      </c>
      <c r="BB52" s="17">
        <v>1528</v>
      </c>
      <c r="BC52" s="17">
        <v>1240</v>
      </c>
      <c r="BD52" s="17">
        <v>945</v>
      </c>
      <c r="BE52" s="17">
        <v>774</v>
      </c>
      <c r="BF52" s="17">
        <v>427</v>
      </c>
      <c r="BG52" s="17">
        <v>389</v>
      </c>
    </row>
    <row r="53" spans="1:59" ht="15" x14ac:dyDescent="0.25">
      <c r="A53" s="7" t="s">
        <v>33</v>
      </c>
      <c r="B53" s="7" t="s">
        <v>34</v>
      </c>
      <c r="C53" s="7" t="s">
        <v>68</v>
      </c>
      <c r="D53" s="7" t="s">
        <v>71</v>
      </c>
      <c r="E53" s="7" t="s">
        <v>484</v>
      </c>
      <c r="F53" s="17">
        <v>24855</v>
      </c>
      <c r="G53" s="17">
        <v>22945</v>
      </c>
      <c r="H53" s="17">
        <v>47800</v>
      </c>
      <c r="I53" s="17">
        <v>2516</v>
      </c>
      <c r="J53" s="17">
        <v>2694</v>
      </c>
      <c r="K53" s="17">
        <v>2403</v>
      </c>
      <c r="L53" s="17">
        <v>2030</v>
      </c>
      <c r="M53" s="17">
        <v>1969</v>
      </c>
      <c r="N53" s="17">
        <v>2176</v>
      </c>
      <c r="O53" s="17">
        <v>2170</v>
      </c>
      <c r="P53" s="17">
        <v>1885</v>
      </c>
      <c r="Q53" s="17">
        <v>1352</v>
      </c>
      <c r="R53" s="17">
        <v>1099</v>
      </c>
      <c r="S53" s="17">
        <v>1077</v>
      </c>
      <c r="T53" s="17">
        <v>905</v>
      </c>
      <c r="U53" s="17">
        <v>844</v>
      </c>
      <c r="V53" s="17">
        <v>616</v>
      </c>
      <c r="W53" s="17">
        <v>483</v>
      </c>
      <c r="X53" s="17">
        <v>307</v>
      </c>
      <c r="Y53" s="17">
        <v>329</v>
      </c>
      <c r="Z53" s="17">
        <v>2391</v>
      </c>
      <c r="AA53" s="17">
        <v>2682</v>
      </c>
      <c r="AB53" s="17">
        <v>2398</v>
      </c>
      <c r="AC53" s="17">
        <v>1964</v>
      </c>
      <c r="AD53" s="17">
        <v>1704</v>
      </c>
      <c r="AE53" s="17">
        <v>1763</v>
      </c>
      <c r="AF53" s="17">
        <v>2094</v>
      </c>
      <c r="AG53" s="17">
        <v>1833</v>
      </c>
      <c r="AH53" s="17">
        <v>1446</v>
      </c>
      <c r="AI53" s="17">
        <v>1036</v>
      </c>
      <c r="AJ53" s="17">
        <v>867</v>
      </c>
      <c r="AK53" s="17">
        <v>767</v>
      </c>
      <c r="AL53" s="17">
        <v>719</v>
      </c>
      <c r="AM53" s="17">
        <v>534</v>
      </c>
      <c r="AN53" s="17">
        <v>351</v>
      </c>
      <c r="AO53" s="17">
        <v>233</v>
      </c>
      <c r="AP53" s="17">
        <v>163</v>
      </c>
      <c r="AQ53" s="17">
        <v>4907</v>
      </c>
      <c r="AR53" s="17">
        <v>5376</v>
      </c>
      <c r="AS53" s="17">
        <v>4801</v>
      </c>
      <c r="AT53" s="17">
        <v>3994</v>
      </c>
      <c r="AU53" s="17">
        <v>3673</v>
      </c>
      <c r="AV53" s="17">
        <v>3939</v>
      </c>
      <c r="AW53" s="17">
        <v>4264</v>
      </c>
      <c r="AX53" s="17">
        <v>3718</v>
      </c>
      <c r="AY53" s="17">
        <v>2798</v>
      </c>
      <c r="AZ53" s="17">
        <v>2135</v>
      </c>
      <c r="BA53" s="17">
        <v>1944</v>
      </c>
      <c r="BB53" s="17">
        <v>1672</v>
      </c>
      <c r="BC53" s="17">
        <v>1563</v>
      </c>
      <c r="BD53" s="17">
        <v>1150</v>
      </c>
      <c r="BE53" s="17">
        <v>834</v>
      </c>
      <c r="BF53" s="17">
        <v>540</v>
      </c>
      <c r="BG53" s="17">
        <v>492</v>
      </c>
    </row>
    <row r="54" spans="1:59" ht="15" x14ac:dyDescent="0.25">
      <c r="A54" s="7" t="s">
        <v>33</v>
      </c>
      <c r="B54" s="7" t="s">
        <v>34</v>
      </c>
      <c r="C54" s="7" t="s">
        <v>68</v>
      </c>
      <c r="D54" s="7" t="s">
        <v>72</v>
      </c>
      <c r="E54" s="7" t="s">
        <v>485</v>
      </c>
      <c r="F54" s="17">
        <v>66490</v>
      </c>
      <c r="G54" s="17">
        <v>59475</v>
      </c>
      <c r="H54" s="17">
        <v>125965</v>
      </c>
      <c r="I54" s="17">
        <v>6397</v>
      </c>
      <c r="J54" s="17">
        <v>7393</v>
      </c>
      <c r="K54" s="17">
        <v>7127</v>
      </c>
      <c r="L54" s="17">
        <v>6456</v>
      </c>
      <c r="M54" s="17">
        <v>5041</v>
      </c>
      <c r="N54" s="17">
        <v>4418</v>
      </c>
      <c r="O54" s="17">
        <v>4664</v>
      </c>
      <c r="P54" s="17">
        <v>3938</v>
      </c>
      <c r="Q54" s="17">
        <v>2987</v>
      </c>
      <c r="R54" s="17">
        <v>2750</v>
      </c>
      <c r="S54" s="17">
        <v>2826</v>
      </c>
      <c r="T54" s="17">
        <v>2868</v>
      </c>
      <c r="U54" s="17">
        <v>2820</v>
      </c>
      <c r="V54" s="17">
        <v>2362</v>
      </c>
      <c r="W54" s="17">
        <v>1858</v>
      </c>
      <c r="X54" s="17">
        <v>1564</v>
      </c>
      <c r="Y54" s="17">
        <v>1021</v>
      </c>
      <c r="Z54" s="17">
        <v>6551</v>
      </c>
      <c r="AA54" s="17">
        <v>7253</v>
      </c>
      <c r="AB54" s="17">
        <v>7250</v>
      </c>
      <c r="AC54" s="17">
        <v>6864</v>
      </c>
      <c r="AD54" s="17">
        <v>4602</v>
      </c>
      <c r="AE54" s="17">
        <v>3561</v>
      </c>
      <c r="AF54" s="17">
        <v>4094</v>
      </c>
      <c r="AG54" s="17">
        <v>3615</v>
      </c>
      <c r="AH54" s="17">
        <v>2800</v>
      </c>
      <c r="AI54" s="17">
        <v>2307</v>
      </c>
      <c r="AJ54" s="17">
        <v>2061</v>
      </c>
      <c r="AK54" s="17">
        <v>2023</v>
      </c>
      <c r="AL54" s="17">
        <v>2127</v>
      </c>
      <c r="AM54" s="17">
        <v>1659</v>
      </c>
      <c r="AN54" s="17">
        <v>1274</v>
      </c>
      <c r="AO54" s="17">
        <v>934</v>
      </c>
      <c r="AP54" s="17">
        <v>500</v>
      </c>
      <c r="AQ54" s="17">
        <v>12948</v>
      </c>
      <c r="AR54" s="17">
        <v>14646</v>
      </c>
      <c r="AS54" s="17">
        <v>14377</v>
      </c>
      <c r="AT54" s="17">
        <v>13320</v>
      </c>
      <c r="AU54" s="17">
        <v>9643</v>
      </c>
      <c r="AV54" s="17">
        <v>7979</v>
      </c>
      <c r="AW54" s="17">
        <v>8758</v>
      </c>
      <c r="AX54" s="17">
        <v>7553</v>
      </c>
      <c r="AY54" s="17">
        <v>5787</v>
      </c>
      <c r="AZ54" s="17">
        <v>5057</v>
      </c>
      <c r="BA54" s="17">
        <v>4887</v>
      </c>
      <c r="BB54" s="17">
        <v>4891</v>
      </c>
      <c r="BC54" s="17">
        <v>4947</v>
      </c>
      <c r="BD54" s="17">
        <v>4021</v>
      </c>
      <c r="BE54" s="17">
        <v>3132</v>
      </c>
      <c r="BF54" s="17">
        <v>2498</v>
      </c>
      <c r="BG54" s="17">
        <v>1521</v>
      </c>
    </row>
    <row r="55" spans="1:59" ht="15" x14ac:dyDescent="0.25">
      <c r="A55" s="7" t="s">
        <v>33</v>
      </c>
      <c r="B55" s="7" t="s">
        <v>34</v>
      </c>
      <c r="C55" s="7" t="s">
        <v>74</v>
      </c>
      <c r="D55" s="7" t="s">
        <v>75</v>
      </c>
      <c r="E55" s="7" t="s">
        <v>486</v>
      </c>
      <c r="F55" s="17">
        <v>247383</v>
      </c>
      <c r="G55" s="17">
        <v>212721</v>
      </c>
      <c r="H55" s="17">
        <v>460104</v>
      </c>
      <c r="I55" s="17">
        <v>24171</v>
      </c>
      <c r="J55" s="17">
        <v>27206</v>
      </c>
      <c r="K55" s="17">
        <v>28413</v>
      </c>
      <c r="L55" s="17">
        <v>28447</v>
      </c>
      <c r="M55" s="17">
        <v>21740</v>
      </c>
      <c r="N55" s="17">
        <v>18809</v>
      </c>
      <c r="O55" s="17">
        <v>18484</v>
      </c>
      <c r="P55" s="17">
        <v>16179</v>
      </c>
      <c r="Q55" s="17">
        <v>12450</v>
      </c>
      <c r="R55" s="17">
        <v>9877</v>
      </c>
      <c r="S55" s="17">
        <v>9501</v>
      </c>
      <c r="T55" s="17">
        <v>8413</v>
      </c>
      <c r="U55" s="17">
        <v>7598</v>
      </c>
      <c r="V55" s="17">
        <v>5071</v>
      </c>
      <c r="W55" s="17">
        <v>5276</v>
      </c>
      <c r="X55" s="17">
        <v>3081</v>
      </c>
      <c r="Y55" s="17">
        <v>2667</v>
      </c>
      <c r="Z55" s="17">
        <v>24327</v>
      </c>
      <c r="AA55" s="17">
        <v>27234</v>
      </c>
      <c r="AB55" s="17">
        <v>28558</v>
      </c>
      <c r="AC55" s="17">
        <v>27551</v>
      </c>
      <c r="AD55" s="17">
        <v>18219</v>
      </c>
      <c r="AE55" s="17">
        <v>14954</v>
      </c>
      <c r="AF55" s="17">
        <v>14250</v>
      </c>
      <c r="AG55" s="17">
        <v>11938</v>
      </c>
      <c r="AH55" s="17">
        <v>9296</v>
      </c>
      <c r="AI55" s="17">
        <v>7691</v>
      </c>
      <c r="AJ55" s="17">
        <v>6505</v>
      </c>
      <c r="AK55" s="17">
        <v>5898</v>
      </c>
      <c r="AL55" s="17">
        <v>5424</v>
      </c>
      <c r="AM55" s="17">
        <v>3872</v>
      </c>
      <c r="AN55" s="17">
        <v>3305</v>
      </c>
      <c r="AO55" s="17">
        <v>2045</v>
      </c>
      <c r="AP55" s="17">
        <v>1654</v>
      </c>
      <c r="AQ55" s="17">
        <v>48498</v>
      </c>
      <c r="AR55" s="17">
        <v>54440</v>
      </c>
      <c r="AS55" s="17">
        <v>56971</v>
      </c>
      <c r="AT55" s="17">
        <v>55998</v>
      </c>
      <c r="AU55" s="17">
        <v>39959</v>
      </c>
      <c r="AV55" s="17">
        <v>33763</v>
      </c>
      <c r="AW55" s="17">
        <v>32734</v>
      </c>
      <c r="AX55" s="17">
        <v>28117</v>
      </c>
      <c r="AY55" s="17">
        <v>21746</v>
      </c>
      <c r="AZ55" s="17">
        <v>17568</v>
      </c>
      <c r="BA55" s="17">
        <v>16006</v>
      </c>
      <c r="BB55" s="17">
        <v>14311</v>
      </c>
      <c r="BC55" s="17">
        <v>13022</v>
      </c>
      <c r="BD55" s="17">
        <v>8943</v>
      </c>
      <c r="BE55" s="17">
        <v>8581</v>
      </c>
      <c r="BF55" s="17">
        <v>5126</v>
      </c>
      <c r="BG55" s="17">
        <v>4321</v>
      </c>
    </row>
    <row r="56" spans="1:59" ht="15" x14ac:dyDescent="0.25">
      <c r="A56" s="7" t="s">
        <v>33</v>
      </c>
      <c r="B56" s="7" t="s">
        <v>34</v>
      </c>
      <c r="C56" s="7" t="s">
        <v>74</v>
      </c>
      <c r="D56" s="7" t="s">
        <v>76</v>
      </c>
      <c r="E56" s="7" t="s">
        <v>487</v>
      </c>
      <c r="F56" s="17">
        <v>89300</v>
      </c>
      <c r="G56" s="17">
        <v>77903</v>
      </c>
      <c r="H56" s="17">
        <v>167203</v>
      </c>
      <c r="I56" s="17">
        <v>9630</v>
      </c>
      <c r="J56" s="17">
        <v>10757</v>
      </c>
      <c r="K56" s="17">
        <v>10879</v>
      </c>
      <c r="L56" s="17">
        <v>9706</v>
      </c>
      <c r="M56" s="17">
        <v>6206</v>
      </c>
      <c r="N56" s="17">
        <v>4903</v>
      </c>
      <c r="O56" s="17">
        <v>5210</v>
      </c>
      <c r="P56" s="17">
        <v>4744</v>
      </c>
      <c r="Q56" s="17">
        <v>4029</v>
      </c>
      <c r="R56" s="17">
        <v>3747</v>
      </c>
      <c r="S56" s="17">
        <v>3786</v>
      </c>
      <c r="T56" s="17">
        <v>3653</v>
      </c>
      <c r="U56" s="17">
        <v>3475</v>
      </c>
      <c r="V56" s="17">
        <v>2797</v>
      </c>
      <c r="W56" s="17">
        <v>2399</v>
      </c>
      <c r="X56" s="17">
        <v>1917</v>
      </c>
      <c r="Y56" s="17">
        <v>1462</v>
      </c>
      <c r="Z56" s="17">
        <v>9823</v>
      </c>
      <c r="AA56" s="17">
        <v>11087</v>
      </c>
      <c r="AB56" s="17">
        <v>11280</v>
      </c>
      <c r="AC56" s="17">
        <v>10474</v>
      </c>
      <c r="AD56" s="17">
        <v>6017</v>
      </c>
      <c r="AE56" s="17">
        <v>4075</v>
      </c>
      <c r="AF56" s="17">
        <v>3983</v>
      </c>
      <c r="AG56" s="17">
        <v>3544</v>
      </c>
      <c r="AH56" s="17">
        <v>2789</v>
      </c>
      <c r="AI56" s="17">
        <v>2589</v>
      </c>
      <c r="AJ56" s="17">
        <v>2378</v>
      </c>
      <c r="AK56" s="17">
        <v>2350</v>
      </c>
      <c r="AL56" s="17">
        <v>2284</v>
      </c>
      <c r="AM56" s="17">
        <v>1991</v>
      </c>
      <c r="AN56" s="17">
        <v>1479</v>
      </c>
      <c r="AO56" s="17">
        <v>1008</v>
      </c>
      <c r="AP56" s="17">
        <v>752</v>
      </c>
      <c r="AQ56" s="17">
        <v>19453</v>
      </c>
      <c r="AR56" s="17">
        <v>21844</v>
      </c>
      <c r="AS56" s="17">
        <v>22159</v>
      </c>
      <c r="AT56" s="17">
        <v>20180</v>
      </c>
      <c r="AU56" s="17">
        <v>12223</v>
      </c>
      <c r="AV56" s="17">
        <v>8978</v>
      </c>
      <c r="AW56" s="17">
        <v>9193</v>
      </c>
      <c r="AX56" s="17">
        <v>8288</v>
      </c>
      <c r="AY56" s="17">
        <v>6818</v>
      </c>
      <c r="AZ56" s="17">
        <v>6336</v>
      </c>
      <c r="BA56" s="17">
        <v>6164</v>
      </c>
      <c r="BB56" s="17">
        <v>6003</v>
      </c>
      <c r="BC56" s="17">
        <v>5759</v>
      </c>
      <c r="BD56" s="17">
        <v>4788</v>
      </c>
      <c r="BE56" s="17">
        <v>3878</v>
      </c>
      <c r="BF56" s="17">
        <v>2925</v>
      </c>
      <c r="BG56" s="17">
        <v>2214</v>
      </c>
    </row>
    <row r="57" spans="1:59" ht="15" x14ac:dyDescent="0.25">
      <c r="A57" s="7" t="s">
        <v>33</v>
      </c>
      <c r="B57" s="7" t="s">
        <v>34</v>
      </c>
      <c r="C57" s="7" t="s">
        <v>74</v>
      </c>
      <c r="D57" s="7" t="s">
        <v>77</v>
      </c>
      <c r="E57" s="7" t="s">
        <v>488</v>
      </c>
      <c r="F57" s="17">
        <v>153527</v>
      </c>
      <c r="G57" s="17">
        <v>132271</v>
      </c>
      <c r="H57" s="17">
        <v>285798</v>
      </c>
      <c r="I57" s="17">
        <v>18404</v>
      </c>
      <c r="J57" s="17">
        <v>21078</v>
      </c>
      <c r="K57" s="17">
        <v>20729</v>
      </c>
      <c r="L57" s="17">
        <v>17648</v>
      </c>
      <c r="M57" s="17">
        <v>10603</v>
      </c>
      <c r="N57" s="17">
        <v>9458</v>
      </c>
      <c r="O57" s="17">
        <v>10205</v>
      </c>
      <c r="P57" s="17">
        <v>8211</v>
      </c>
      <c r="Q57" s="17">
        <v>6648</v>
      </c>
      <c r="R57" s="17">
        <v>5365</v>
      </c>
      <c r="S57" s="17">
        <v>5194</v>
      </c>
      <c r="T57" s="17">
        <v>4234</v>
      </c>
      <c r="U57" s="17">
        <v>4295</v>
      </c>
      <c r="V57" s="17">
        <v>3740</v>
      </c>
      <c r="W57" s="17">
        <v>3323</v>
      </c>
      <c r="X57" s="17">
        <v>2398</v>
      </c>
      <c r="Y57" s="17">
        <v>1994</v>
      </c>
      <c r="Z57" s="17">
        <v>18675</v>
      </c>
      <c r="AA57" s="17">
        <v>20684</v>
      </c>
      <c r="AB57" s="17">
        <v>20988</v>
      </c>
      <c r="AC57" s="17">
        <v>17751</v>
      </c>
      <c r="AD57" s="17">
        <v>9803</v>
      </c>
      <c r="AE57" s="17">
        <v>7665</v>
      </c>
      <c r="AF57" s="17">
        <v>7777</v>
      </c>
      <c r="AG57" s="17">
        <v>6135</v>
      </c>
      <c r="AH57" s="17">
        <v>4032</v>
      </c>
      <c r="AI57" s="17">
        <v>3609</v>
      </c>
      <c r="AJ57" s="17">
        <v>3391</v>
      </c>
      <c r="AK57" s="17">
        <v>2848</v>
      </c>
      <c r="AL57" s="17">
        <v>2687</v>
      </c>
      <c r="AM57" s="17">
        <v>2069</v>
      </c>
      <c r="AN57" s="17">
        <v>1963</v>
      </c>
      <c r="AO57" s="17">
        <v>1191</v>
      </c>
      <c r="AP57" s="17">
        <v>1003</v>
      </c>
      <c r="AQ57" s="17">
        <v>37079</v>
      </c>
      <c r="AR57" s="17">
        <v>41762</v>
      </c>
      <c r="AS57" s="17">
        <v>41717</v>
      </c>
      <c r="AT57" s="17">
        <v>35399</v>
      </c>
      <c r="AU57" s="17">
        <v>20406</v>
      </c>
      <c r="AV57" s="17">
        <v>17123</v>
      </c>
      <c r="AW57" s="17">
        <v>17982</v>
      </c>
      <c r="AX57" s="17">
        <v>14346</v>
      </c>
      <c r="AY57" s="17">
        <v>10680</v>
      </c>
      <c r="AZ57" s="17">
        <v>8974</v>
      </c>
      <c r="BA57" s="17">
        <v>8585</v>
      </c>
      <c r="BB57" s="17">
        <v>7082</v>
      </c>
      <c r="BC57" s="17">
        <v>6982</v>
      </c>
      <c r="BD57" s="17">
        <v>5809</v>
      </c>
      <c r="BE57" s="17">
        <v>5286</v>
      </c>
      <c r="BF57" s="17">
        <v>3589</v>
      </c>
      <c r="BG57" s="17">
        <v>2997</v>
      </c>
    </row>
    <row r="58" spans="1:59" ht="15" x14ac:dyDescent="0.25">
      <c r="A58" s="7" t="s">
        <v>33</v>
      </c>
      <c r="B58" s="7" t="s">
        <v>34</v>
      </c>
      <c r="C58" s="7" t="s">
        <v>74</v>
      </c>
      <c r="D58" s="7" t="s">
        <v>78</v>
      </c>
      <c r="E58" s="7" t="s">
        <v>489</v>
      </c>
      <c r="F58" s="17">
        <v>155616</v>
      </c>
      <c r="G58" s="17">
        <v>133799</v>
      </c>
      <c r="H58" s="17">
        <v>289415</v>
      </c>
      <c r="I58" s="17">
        <v>17390</v>
      </c>
      <c r="J58" s="17">
        <v>20330</v>
      </c>
      <c r="K58" s="17">
        <v>20702</v>
      </c>
      <c r="L58" s="17">
        <v>18146</v>
      </c>
      <c r="M58" s="17">
        <v>11449</v>
      </c>
      <c r="N58" s="17">
        <v>9764</v>
      </c>
      <c r="O58" s="17">
        <v>10253</v>
      </c>
      <c r="P58" s="17">
        <v>8879</v>
      </c>
      <c r="Q58" s="17">
        <v>6728</v>
      </c>
      <c r="R58" s="17">
        <v>5863</v>
      </c>
      <c r="S58" s="17">
        <v>5497</v>
      </c>
      <c r="T58" s="17">
        <v>4832</v>
      </c>
      <c r="U58" s="17">
        <v>4483</v>
      </c>
      <c r="V58" s="17">
        <v>3346</v>
      </c>
      <c r="W58" s="17">
        <v>3629</v>
      </c>
      <c r="X58" s="17">
        <v>2484</v>
      </c>
      <c r="Y58" s="17">
        <v>1841</v>
      </c>
      <c r="Z58" s="17">
        <v>17515</v>
      </c>
      <c r="AA58" s="17">
        <v>20133</v>
      </c>
      <c r="AB58" s="17">
        <v>21045</v>
      </c>
      <c r="AC58" s="17">
        <v>18507</v>
      </c>
      <c r="AD58" s="17">
        <v>10488</v>
      </c>
      <c r="AE58" s="17">
        <v>7548</v>
      </c>
      <c r="AF58" s="17">
        <v>7264</v>
      </c>
      <c r="AG58" s="17">
        <v>6058</v>
      </c>
      <c r="AH58" s="17">
        <v>4570</v>
      </c>
      <c r="AI58" s="17">
        <v>3879</v>
      </c>
      <c r="AJ58" s="17">
        <v>3767</v>
      </c>
      <c r="AK58" s="17">
        <v>3251</v>
      </c>
      <c r="AL58" s="17">
        <v>3101</v>
      </c>
      <c r="AM58" s="17">
        <v>2304</v>
      </c>
      <c r="AN58" s="17">
        <v>2118</v>
      </c>
      <c r="AO58" s="17">
        <v>1259</v>
      </c>
      <c r="AP58" s="17">
        <v>992</v>
      </c>
      <c r="AQ58" s="17">
        <v>34905</v>
      </c>
      <c r="AR58" s="17">
        <v>40463</v>
      </c>
      <c r="AS58" s="17">
        <v>41747</v>
      </c>
      <c r="AT58" s="17">
        <v>36653</v>
      </c>
      <c r="AU58" s="17">
        <v>21937</v>
      </c>
      <c r="AV58" s="17">
        <v>17312</v>
      </c>
      <c r="AW58" s="17">
        <v>17517</v>
      </c>
      <c r="AX58" s="17">
        <v>14937</v>
      </c>
      <c r="AY58" s="17">
        <v>11298</v>
      </c>
      <c r="AZ58" s="17">
        <v>9742</v>
      </c>
      <c r="BA58" s="17">
        <v>9264</v>
      </c>
      <c r="BB58" s="17">
        <v>8083</v>
      </c>
      <c r="BC58" s="17">
        <v>7584</v>
      </c>
      <c r="BD58" s="17">
        <v>5650</v>
      </c>
      <c r="BE58" s="17">
        <v>5747</v>
      </c>
      <c r="BF58" s="17">
        <v>3743</v>
      </c>
      <c r="BG58" s="17">
        <v>2833</v>
      </c>
    </row>
    <row r="59" spans="1:59" ht="15" x14ac:dyDescent="0.25">
      <c r="A59" s="7" t="s">
        <v>33</v>
      </c>
      <c r="B59" s="7" t="s">
        <v>34</v>
      </c>
      <c r="C59" s="7" t="s">
        <v>74</v>
      </c>
      <c r="D59" s="7" t="s">
        <v>79</v>
      </c>
      <c r="E59" s="7" t="s">
        <v>490</v>
      </c>
      <c r="F59" s="17">
        <v>84713</v>
      </c>
      <c r="G59" s="17">
        <v>71445</v>
      </c>
      <c r="H59" s="17">
        <v>156158</v>
      </c>
      <c r="I59" s="17">
        <v>10016</v>
      </c>
      <c r="J59" s="17">
        <v>11618</v>
      </c>
      <c r="K59" s="17">
        <v>11294</v>
      </c>
      <c r="L59" s="17">
        <v>10153</v>
      </c>
      <c r="M59" s="17">
        <v>5937</v>
      </c>
      <c r="N59" s="17">
        <v>4800</v>
      </c>
      <c r="O59" s="17">
        <v>5183</v>
      </c>
      <c r="P59" s="17">
        <v>4436</v>
      </c>
      <c r="Q59" s="17">
        <v>3505</v>
      </c>
      <c r="R59" s="17">
        <v>3078</v>
      </c>
      <c r="S59" s="17">
        <v>2996</v>
      </c>
      <c r="T59" s="17">
        <v>2506</v>
      </c>
      <c r="U59" s="17">
        <v>2705</v>
      </c>
      <c r="V59" s="17">
        <v>1955</v>
      </c>
      <c r="W59" s="17">
        <v>2113</v>
      </c>
      <c r="X59" s="17">
        <v>1312</v>
      </c>
      <c r="Y59" s="17">
        <v>1106</v>
      </c>
      <c r="Z59" s="17">
        <v>10066</v>
      </c>
      <c r="AA59" s="17">
        <v>11586</v>
      </c>
      <c r="AB59" s="17">
        <v>11611</v>
      </c>
      <c r="AC59" s="17">
        <v>10198</v>
      </c>
      <c r="AD59" s="17">
        <v>5146</v>
      </c>
      <c r="AE59" s="17">
        <v>3637</v>
      </c>
      <c r="AF59" s="17">
        <v>3492</v>
      </c>
      <c r="AG59" s="17">
        <v>2927</v>
      </c>
      <c r="AH59" s="17">
        <v>2116</v>
      </c>
      <c r="AI59" s="17">
        <v>1841</v>
      </c>
      <c r="AJ59" s="17">
        <v>1890</v>
      </c>
      <c r="AK59" s="17">
        <v>1661</v>
      </c>
      <c r="AL59" s="17">
        <v>1686</v>
      </c>
      <c r="AM59" s="17">
        <v>1183</v>
      </c>
      <c r="AN59" s="17">
        <v>1148</v>
      </c>
      <c r="AO59" s="17">
        <v>722</v>
      </c>
      <c r="AP59" s="17">
        <v>535</v>
      </c>
      <c r="AQ59" s="17">
        <v>20082</v>
      </c>
      <c r="AR59" s="17">
        <v>23204</v>
      </c>
      <c r="AS59" s="17">
        <v>22905</v>
      </c>
      <c r="AT59" s="17">
        <v>20351</v>
      </c>
      <c r="AU59" s="17">
        <v>11083</v>
      </c>
      <c r="AV59" s="17">
        <v>8437</v>
      </c>
      <c r="AW59" s="17">
        <v>8675</v>
      </c>
      <c r="AX59" s="17">
        <v>7363</v>
      </c>
      <c r="AY59" s="17">
        <v>5621</v>
      </c>
      <c r="AZ59" s="17">
        <v>4919</v>
      </c>
      <c r="BA59" s="17">
        <v>4886</v>
      </c>
      <c r="BB59" s="17">
        <v>4167</v>
      </c>
      <c r="BC59" s="17">
        <v>4391</v>
      </c>
      <c r="BD59" s="17">
        <v>3138</v>
      </c>
      <c r="BE59" s="17">
        <v>3261</v>
      </c>
      <c r="BF59" s="17">
        <v>2034</v>
      </c>
      <c r="BG59" s="17">
        <v>1641</v>
      </c>
    </row>
    <row r="60" spans="1:59" ht="15" x14ac:dyDescent="0.25">
      <c r="A60" s="7" t="s">
        <v>33</v>
      </c>
      <c r="B60" s="7" t="s">
        <v>34</v>
      </c>
      <c r="C60" s="7" t="s">
        <v>35</v>
      </c>
      <c r="D60" s="7" t="s">
        <v>36</v>
      </c>
      <c r="E60" s="7" t="s">
        <v>491</v>
      </c>
      <c r="F60" s="17">
        <v>108499</v>
      </c>
      <c r="G60" s="17">
        <v>92837</v>
      </c>
      <c r="H60" s="17">
        <v>201336</v>
      </c>
      <c r="I60" s="17">
        <v>11195</v>
      </c>
      <c r="J60" s="17">
        <v>13103</v>
      </c>
      <c r="K60" s="17">
        <v>13789</v>
      </c>
      <c r="L60" s="17">
        <v>11403</v>
      </c>
      <c r="M60" s="17">
        <v>7372</v>
      </c>
      <c r="N60" s="17">
        <v>6414</v>
      </c>
      <c r="O60" s="17">
        <v>6921</v>
      </c>
      <c r="P60" s="17">
        <v>6129</v>
      </c>
      <c r="Q60" s="17">
        <v>4649</v>
      </c>
      <c r="R60" s="17">
        <v>4222</v>
      </c>
      <c r="S60" s="17">
        <v>4238</v>
      </c>
      <c r="T60" s="17">
        <v>4416</v>
      </c>
      <c r="U60" s="17">
        <v>4302</v>
      </c>
      <c r="V60" s="17">
        <v>3744</v>
      </c>
      <c r="W60" s="17">
        <v>2652</v>
      </c>
      <c r="X60" s="17">
        <v>2262</v>
      </c>
      <c r="Y60" s="17">
        <v>1688</v>
      </c>
      <c r="Z60" s="17">
        <v>11229</v>
      </c>
      <c r="AA60" s="17">
        <v>13341</v>
      </c>
      <c r="AB60" s="17">
        <v>13833</v>
      </c>
      <c r="AC60" s="17">
        <v>11577</v>
      </c>
      <c r="AD60" s="17">
        <v>6755</v>
      </c>
      <c r="AE60" s="17">
        <v>5030</v>
      </c>
      <c r="AF60" s="17">
        <v>5373</v>
      </c>
      <c r="AG60" s="17">
        <v>4638</v>
      </c>
      <c r="AH60" s="17">
        <v>3460</v>
      </c>
      <c r="AI60" s="17">
        <v>3265</v>
      </c>
      <c r="AJ60" s="17">
        <v>3020</v>
      </c>
      <c r="AK60" s="17">
        <v>2844</v>
      </c>
      <c r="AL60" s="17">
        <v>2832</v>
      </c>
      <c r="AM60" s="17">
        <v>2316</v>
      </c>
      <c r="AN60" s="17">
        <v>1491</v>
      </c>
      <c r="AO60" s="17">
        <v>1110</v>
      </c>
      <c r="AP60" s="17">
        <v>723</v>
      </c>
      <c r="AQ60" s="17">
        <v>22424</v>
      </c>
      <c r="AR60" s="17">
        <v>26444</v>
      </c>
      <c r="AS60" s="17">
        <v>27622</v>
      </c>
      <c r="AT60" s="17">
        <v>22980</v>
      </c>
      <c r="AU60" s="17">
        <v>14127</v>
      </c>
      <c r="AV60" s="17">
        <v>11444</v>
      </c>
      <c r="AW60" s="17">
        <v>12294</v>
      </c>
      <c r="AX60" s="17">
        <v>10767</v>
      </c>
      <c r="AY60" s="17">
        <v>8109</v>
      </c>
      <c r="AZ60" s="17">
        <v>7487</v>
      </c>
      <c r="BA60" s="17">
        <v>7258</v>
      </c>
      <c r="BB60" s="17">
        <v>7260</v>
      </c>
      <c r="BC60" s="17">
        <v>7134</v>
      </c>
      <c r="BD60" s="17">
        <v>6060</v>
      </c>
      <c r="BE60" s="17">
        <v>4143</v>
      </c>
      <c r="BF60" s="17">
        <v>3372</v>
      </c>
      <c r="BG60" s="17">
        <v>2411</v>
      </c>
    </row>
    <row r="61" spans="1:59" ht="15" x14ac:dyDescent="0.25">
      <c r="A61" s="7" t="s">
        <v>33</v>
      </c>
      <c r="B61" s="7" t="s">
        <v>34</v>
      </c>
      <c r="C61" s="7" t="s">
        <v>35</v>
      </c>
      <c r="D61" s="7" t="s">
        <v>37</v>
      </c>
      <c r="E61" s="7" t="s">
        <v>492</v>
      </c>
      <c r="F61" s="17">
        <v>164445</v>
      </c>
      <c r="G61" s="17">
        <v>137032</v>
      </c>
      <c r="H61" s="17">
        <v>301477</v>
      </c>
      <c r="I61" s="17">
        <v>20215</v>
      </c>
      <c r="J61" s="17">
        <v>22336</v>
      </c>
      <c r="K61" s="17">
        <v>23431</v>
      </c>
      <c r="L61" s="17">
        <v>19048</v>
      </c>
      <c r="M61" s="17">
        <v>11630</v>
      </c>
      <c r="N61" s="17">
        <v>9983</v>
      </c>
      <c r="O61" s="17">
        <v>9849</v>
      </c>
      <c r="P61" s="17">
        <v>8814</v>
      </c>
      <c r="Q61" s="17">
        <v>7094</v>
      </c>
      <c r="R61" s="17">
        <v>5786</v>
      </c>
      <c r="S61" s="17">
        <v>5630</v>
      </c>
      <c r="T61" s="17">
        <v>4235</v>
      </c>
      <c r="U61" s="17">
        <v>4581</v>
      </c>
      <c r="V61" s="17">
        <v>3831</v>
      </c>
      <c r="W61" s="17">
        <v>3418</v>
      </c>
      <c r="X61" s="17">
        <v>2406</v>
      </c>
      <c r="Y61" s="17">
        <v>2158</v>
      </c>
      <c r="Z61" s="17">
        <v>20387</v>
      </c>
      <c r="AA61" s="17">
        <v>23098</v>
      </c>
      <c r="AB61" s="17">
        <v>23494</v>
      </c>
      <c r="AC61" s="17">
        <v>18858</v>
      </c>
      <c r="AD61" s="17">
        <v>9576</v>
      </c>
      <c r="AE61" s="17">
        <v>7207</v>
      </c>
      <c r="AF61" s="17">
        <v>6415</v>
      </c>
      <c r="AG61" s="17">
        <v>5344</v>
      </c>
      <c r="AH61" s="17">
        <v>3983</v>
      </c>
      <c r="AI61" s="17">
        <v>3447</v>
      </c>
      <c r="AJ61" s="17">
        <v>3375</v>
      </c>
      <c r="AK61" s="17">
        <v>2874</v>
      </c>
      <c r="AL61" s="17">
        <v>2924</v>
      </c>
      <c r="AM61" s="17">
        <v>2001</v>
      </c>
      <c r="AN61" s="17">
        <v>1838</v>
      </c>
      <c r="AO61" s="17">
        <v>1248</v>
      </c>
      <c r="AP61" s="17">
        <v>963</v>
      </c>
      <c r="AQ61" s="17">
        <v>40602</v>
      </c>
      <c r="AR61" s="17">
        <v>45434</v>
      </c>
      <c r="AS61" s="17">
        <v>46925</v>
      </c>
      <c r="AT61" s="17">
        <v>37906</v>
      </c>
      <c r="AU61" s="17">
        <v>21206</v>
      </c>
      <c r="AV61" s="17">
        <v>17190</v>
      </c>
      <c r="AW61" s="17">
        <v>16264</v>
      </c>
      <c r="AX61" s="17">
        <v>14158</v>
      </c>
      <c r="AY61" s="17">
        <v>11077</v>
      </c>
      <c r="AZ61" s="17">
        <v>9233</v>
      </c>
      <c r="BA61" s="17">
        <v>9005</v>
      </c>
      <c r="BB61" s="17">
        <v>7109</v>
      </c>
      <c r="BC61" s="17">
        <v>7505</v>
      </c>
      <c r="BD61" s="17">
        <v>5832</v>
      </c>
      <c r="BE61" s="17">
        <v>5256</v>
      </c>
      <c r="BF61" s="17">
        <v>3654</v>
      </c>
      <c r="BG61" s="17">
        <v>3121</v>
      </c>
    </row>
    <row r="62" spans="1:59" ht="15" x14ac:dyDescent="0.25">
      <c r="A62" s="7" t="s">
        <v>33</v>
      </c>
      <c r="B62" s="7" t="s">
        <v>34</v>
      </c>
      <c r="C62" s="7" t="s">
        <v>35</v>
      </c>
      <c r="D62" s="7" t="s">
        <v>38</v>
      </c>
      <c r="E62" s="7" t="s">
        <v>493</v>
      </c>
      <c r="F62" s="17">
        <v>60958</v>
      </c>
      <c r="G62" s="17">
        <v>51144</v>
      </c>
      <c r="H62" s="17">
        <v>112102</v>
      </c>
      <c r="I62" s="17">
        <v>7156</v>
      </c>
      <c r="J62" s="17">
        <v>8103</v>
      </c>
      <c r="K62" s="17">
        <v>7982</v>
      </c>
      <c r="L62" s="17">
        <v>6858</v>
      </c>
      <c r="M62" s="17">
        <v>4329</v>
      </c>
      <c r="N62" s="17">
        <v>3573</v>
      </c>
      <c r="O62" s="17">
        <v>3535</v>
      </c>
      <c r="P62" s="17">
        <v>3079</v>
      </c>
      <c r="Q62" s="17">
        <v>2485</v>
      </c>
      <c r="R62" s="17">
        <v>2328</v>
      </c>
      <c r="S62" s="17">
        <v>2179</v>
      </c>
      <c r="T62" s="17">
        <v>2090</v>
      </c>
      <c r="U62" s="17">
        <v>2066</v>
      </c>
      <c r="V62" s="17">
        <v>1643</v>
      </c>
      <c r="W62" s="17">
        <v>1412</v>
      </c>
      <c r="X62" s="17">
        <v>1158</v>
      </c>
      <c r="Y62" s="17">
        <v>982</v>
      </c>
      <c r="Z62" s="17">
        <v>7165</v>
      </c>
      <c r="AA62" s="17">
        <v>7929</v>
      </c>
      <c r="AB62" s="17">
        <v>8018</v>
      </c>
      <c r="AC62" s="17">
        <v>6665</v>
      </c>
      <c r="AD62" s="17">
        <v>3987</v>
      </c>
      <c r="AE62" s="17">
        <v>2904</v>
      </c>
      <c r="AF62" s="17">
        <v>2728</v>
      </c>
      <c r="AG62" s="17">
        <v>2170</v>
      </c>
      <c r="AH62" s="17">
        <v>1521</v>
      </c>
      <c r="AI62" s="17">
        <v>1413</v>
      </c>
      <c r="AJ62" s="17">
        <v>1337</v>
      </c>
      <c r="AK62" s="17">
        <v>1204</v>
      </c>
      <c r="AL62" s="17">
        <v>1267</v>
      </c>
      <c r="AM62" s="17">
        <v>1007</v>
      </c>
      <c r="AN62" s="17">
        <v>798</v>
      </c>
      <c r="AO62" s="17">
        <v>549</v>
      </c>
      <c r="AP62" s="17">
        <v>482</v>
      </c>
      <c r="AQ62" s="17">
        <v>14321</v>
      </c>
      <c r="AR62" s="17">
        <v>16032</v>
      </c>
      <c r="AS62" s="17">
        <v>16000</v>
      </c>
      <c r="AT62" s="17">
        <v>13523</v>
      </c>
      <c r="AU62" s="17">
        <v>8316</v>
      </c>
      <c r="AV62" s="17">
        <v>6477</v>
      </c>
      <c r="AW62" s="17">
        <v>6263</v>
      </c>
      <c r="AX62" s="17">
        <v>5249</v>
      </c>
      <c r="AY62" s="17">
        <v>4006</v>
      </c>
      <c r="AZ62" s="17">
        <v>3741</v>
      </c>
      <c r="BA62" s="17">
        <v>3516</v>
      </c>
      <c r="BB62" s="17">
        <v>3294</v>
      </c>
      <c r="BC62" s="17">
        <v>3333</v>
      </c>
      <c r="BD62" s="17">
        <v>2650</v>
      </c>
      <c r="BE62" s="17">
        <v>2210</v>
      </c>
      <c r="BF62" s="17">
        <v>1707</v>
      </c>
      <c r="BG62" s="17">
        <v>1464</v>
      </c>
    </row>
    <row r="63" spans="1:59" ht="15" x14ac:dyDescent="0.25">
      <c r="A63" s="7" t="s">
        <v>33</v>
      </c>
      <c r="B63" s="7" t="s">
        <v>34</v>
      </c>
      <c r="C63" s="7" t="s">
        <v>35</v>
      </c>
      <c r="D63" s="7" t="s">
        <v>39</v>
      </c>
      <c r="E63" s="7" t="s">
        <v>494</v>
      </c>
      <c r="F63" s="17">
        <v>93593</v>
      </c>
      <c r="G63" s="17">
        <v>79727</v>
      </c>
      <c r="H63" s="17">
        <v>173320</v>
      </c>
      <c r="I63" s="17">
        <v>9823</v>
      </c>
      <c r="J63" s="17">
        <v>11489</v>
      </c>
      <c r="K63" s="17">
        <v>11443</v>
      </c>
      <c r="L63" s="17">
        <v>9790</v>
      </c>
      <c r="M63" s="17">
        <v>6681</v>
      </c>
      <c r="N63" s="17">
        <v>5732</v>
      </c>
      <c r="O63" s="17">
        <v>6002</v>
      </c>
      <c r="P63" s="17">
        <v>5267</v>
      </c>
      <c r="Q63" s="17">
        <v>4079</v>
      </c>
      <c r="R63" s="17">
        <v>3657</v>
      </c>
      <c r="S63" s="17">
        <v>3603</v>
      </c>
      <c r="T63" s="17">
        <v>3716</v>
      </c>
      <c r="U63" s="17">
        <v>3601</v>
      </c>
      <c r="V63" s="17">
        <v>3093</v>
      </c>
      <c r="W63" s="17">
        <v>2300</v>
      </c>
      <c r="X63" s="17">
        <v>1902</v>
      </c>
      <c r="Y63" s="17">
        <v>1415</v>
      </c>
      <c r="Z63" s="17">
        <v>10180</v>
      </c>
      <c r="AA63" s="17">
        <v>11342</v>
      </c>
      <c r="AB63" s="17">
        <v>11378</v>
      </c>
      <c r="AC63" s="17">
        <v>10078</v>
      </c>
      <c r="AD63" s="17">
        <v>6119</v>
      </c>
      <c r="AE63" s="17">
        <v>4587</v>
      </c>
      <c r="AF63" s="17">
        <v>4820</v>
      </c>
      <c r="AG63" s="17">
        <v>4086</v>
      </c>
      <c r="AH63" s="17">
        <v>3045</v>
      </c>
      <c r="AI63" s="17">
        <v>2521</v>
      </c>
      <c r="AJ63" s="17">
        <v>2482</v>
      </c>
      <c r="AK63" s="17">
        <v>2197</v>
      </c>
      <c r="AL63" s="17">
        <v>2261</v>
      </c>
      <c r="AM63" s="17">
        <v>1901</v>
      </c>
      <c r="AN63" s="17">
        <v>1253</v>
      </c>
      <c r="AO63" s="17">
        <v>871</v>
      </c>
      <c r="AP63" s="17">
        <v>606</v>
      </c>
      <c r="AQ63" s="17">
        <v>20003</v>
      </c>
      <c r="AR63" s="17">
        <v>22831</v>
      </c>
      <c r="AS63" s="17">
        <v>22821</v>
      </c>
      <c r="AT63" s="17">
        <v>19868</v>
      </c>
      <c r="AU63" s="17">
        <v>12800</v>
      </c>
      <c r="AV63" s="17">
        <v>10319</v>
      </c>
      <c r="AW63" s="17">
        <v>10822</v>
      </c>
      <c r="AX63" s="17">
        <v>9353</v>
      </c>
      <c r="AY63" s="17">
        <v>7124</v>
      </c>
      <c r="AZ63" s="17">
        <v>6178</v>
      </c>
      <c r="BA63" s="17">
        <v>6085</v>
      </c>
      <c r="BB63" s="17">
        <v>5913</v>
      </c>
      <c r="BC63" s="17">
        <v>5862</v>
      </c>
      <c r="BD63" s="17">
        <v>4994</v>
      </c>
      <c r="BE63" s="17">
        <v>3553</v>
      </c>
      <c r="BF63" s="17">
        <v>2773</v>
      </c>
      <c r="BG63" s="17">
        <v>2021</v>
      </c>
    </row>
    <row r="64" spans="1:59" ht="15" x14ac:dyDescent="0.25">
      <c r="A64" s="7" t="s">
        <v>33</v>
      </c>
      <c r="B64" s="7" t="s">
        <v>34</v>
      </c>
      <c r="C64" s="7" t="s">
        <v>48</v>
      </c>
      <c r="D64" s="7" t="s">
        <v>48</v>
      </c>
      <c r="E64" s="7" t="s">
        <v>495</v>
      </c>
      <c r="F64" s="17">
        <v>394283</v>
      </c>
      <c r="G64" s="17">
        <v>366557</v>
      </c>
      <c r="H64" s="17">
        <v>760840</v>
      </c>
      <c r="I64" s="17">
        <v>33441</v>
      </c>
      <c r="J64" s="17">
        <v>33528</v>
      </c>
      <c r="K64" s="17">
        <v>29418</v>
      </c>
      <c r="L64" s="17">
        <v>30829</v>
      </c>
      <c r="M64" s="17">
        <v>32213</v>
      </c>
      <c r="N64" s="17">
        <v>33888</v>
      </c>
      <c r="O64" s="17">
        <v>36752</v>
      </c>
      <c r="P64" s="17">
        <v>31704</v>
      </c>
      <c r="Q64" s="17">
        <v>26285</v>
      </c>
      <c r="R64" s="17">
        <v>22158</v>
      </c>
      <c r="S64" s="17">
        <v>21001</v>
      </c>
      <c r="T64" s="17">
        <v>18004</v>
      </c>
      <c r="U64" s="17">
        <v>13650</v>
      </c>
      <c r="V64" s="17">
        <v>12288</v>
      </c>
      <c r="W64" s="17">
        <v>9393</v>
      </c>
      <c r="X64" s="17">
        <v>5476</v>
      </c>
      <c r="Y64" s="17">
        <v>4255</v>
      </c>
      <c r="Z64" s="17">
        <v>34132</v>
      </c>
      <c r="AA64" s="17">
        <v>34205</v>
      </c>
      <c r="AB64" s="17">
        <v>29275</v>
      </c>
      <c r="AC64" s="17">
        <v>29481</v>
      </c>
      <c r="AD64" s="17">
        <v>29654</v>
      </c>
      <c r="AE64" s="17">
        <v>30440</v>
      </c>
      <c r="AF64" s="17">
        <v>34594</v>
      </c>
      <c r="AG64" s="17">
        <v>31110</v>
      </c>
      <c r="AH64" s="17">
        <v>26020</v>
      </c>
      <c r="AI64" s="17">
        <v>21366</v>
      </c>
      <c r="AJ64" s="17">
        <v>17734</v>
      </c>
      <c r="AK64" s="17">
        <v>15341</v>
      </c>
      <c r="AL64" s="17">
        <v>11975</v>
      </c>
      <c r="AM64" s="17">
        <v>8674</v>
      </c>
      <c r="AN64" s="17">
        <v>6484</v>
      </c>
      <c r="AO64" s="17">
        <v>3571</v>
      </c>
      <c r="AP64" s="17">
        <v>2501</v>
      </c>
      <c r="AQ64" s="17">
        <v>67573</v>
      </c>
      <c r="AR64" s="17">
        <v>67733</v>
      </c>
      <c r="AS64" s="17">
        <v>58693</v>
      </c>
      <c r="AT64" s="17">
        <v>60310</v>
      </c>
      <c r="AU64" s="17">
        <v>61867</v>
      </c>
      <c r="AV64" s="17">
        <v>64328</v>
      </c>
      <c r="AW64" s="17">
        <v>71346</v>
      </c>
      <c r="AX64" s="17">
        <v>62814</v>
      </c>
      <c r="AY64" s="17">
        <v>52305</v>
      </c>
      <c r="AZ64" s="17">
        <v>43524</v>
      </c>
      <c r="BA64" s="17">
        <v>38735</v>
      </c>
      <c r="BB64" s="17">
        <v>33345</v>
      </c>
      <c r="BC64" s="17">
        <v>25625</v>
      </c>
      <c r="BD64" s="17">
        <v>20962</v>
      </c>
      <c r="BE64" s="17">
        <v>15877</v>
      </c>
      <c r="BF64" s="17">
        <v>9047</v>
      </c>
      <c r="BG64" s="17">
        <v>6756</v>
      </c>
    </row>
    <row r="65" spans="1:59" ht="15" x14ac:dyDescent="0.25">
      <c r="A65" s="7" t="s">
        <v>33</v>
      </c>
      <c r="B65" s="7" t="s">
        <v>34</v>
      </c>
      <c r="C65" s="7" t="s">
        <v>73</v>
      </c>
      <c r="D65" s="7" t="s">
        <v>73</v>
      </c>
      <c r="E65" s="7" t="s">
        <v>496</v>
      </c>
      <c r="F65" s="17">
        <v>630300</v>
      </c>
      <c r="G65" s="17">
        <v>600191</v>
      </c>
      <c r="H65" s="17">
        <v>1230491</v>
      </c>
      <c r="I65" s="17">
        <v>50411</v>
      </c>
      <c r="J65" s="17">
        <v>52780</v>
      </c>
      <c r="K65" s="17">
        <v>48015</v>
      </c>
      <c r="L65" s="17">
        <v>47920</v>
      </c>
      <c r="M65" s="17">
        <v>51146</v>
      </c>
      <c r="N65" s="17">
        <v>53305</v>
      </c>
      <c r="O65" s="17">
        <v>57529</v>
      </c>
      <c r="P65" s="17">
        <v>51288</v>
      </c>
      <c r="Q65" s="17">
        <v>43227</v>
      </c>
      <c r="R65" s="17">
        <v>36006</v>
      </c>
      <c r="S65" s="17">
        <v>34261</v>
      </c>
      <c r="T65" s="17">
        <v>29979</v>
      </c>
      <c r="U65" s="17">
        <v>25716</v>
      </c>
      <c r="V65" s="17">
        <v>19831</v>
      </c>
      <c r="W65" s="17">
        <v>13797</v>
      </c>
      <c r="X65" s="17">
        <v>8708</v>
      </c>
      <c r="Y65" s="17">
        <v>6381</v>
      </c>
      <c r="Z65" s="17">
        <v>51285</v>
      </c>
      <c r="AA65" s="17">
        <v>53675</v>
      </c>
      <c r="AB65" s="17">
        <v>47173</v>
      </c>
      <c r="AC65" s="17">
        <v>46496</v>
      </c>
      <c r="AD65" s="17">
        <v>47394</v>
      </c>
      <c r="AE65" s="17">
        <v>49523</v>
      </c>
      <c r="AF65" s="17">
        <v>55317</v>
      </c>
      <c r="AG65" s="17">
        <v>52542</v>
      </c>
      <c r="AH65" s="17">
        <v>44774</v>
      </c>
      <c r="AI65" s="17">
        <v>36801</v>
      </c>
      <c r="AJ65" s="17">
        <v>30886</v>
      </c>
      <c r="AK65" s="17">
        <v>26340</v>
      </c>
      <c r="AL65" s="17">
        <v>21471</v>
      </c>
      <c r="AM65" s="17">
        <v>15731</v>
      </c>
      <c r="AN65" s="17">
        <v>10152</v>
      </c>
      <c r="AO65" s="17">
        <v>6686</v>
      </c>
      <c r="AP65" s="17">
        <v>3945</v>
      </c>
      <c r="AQ65" s="17">
        <v>101696</v>
      </c>
      <c r="AR65" s="17">
        <v>106455</v>
      </c>
      <c r="AS65" s="17">
        <v>95188</v>
      </c>
      <c r="AT65" s="17">
        <v>94416</v>
      </c>
      <c r="AU65" s="17">
        <v>98540</v>
      </c>
      <c r="AV65" s="17">
        <v>102828</v>
      </c>
      <c r="AW65" s="17">
        <v>112846</v>
      </c>
      <c r="AX65" s="17">
        <v>103830</v>
      </c>
      <c r="AY65" s="17">
        <v>88001</v>
      </c>
      <c r="AZ65" s="17">
        <v>72807</v>
      </c>
      <c r="BA65" s="17">
        <v>65147</v>
      </c>
      <c r="BB65" s="17">
        <v>56319</v>
      </c>
      <c r="BC65" s="17">
        <v>47187</v>
      </c>
      <c r="BD65" s="17">
        <v>35562</v>
      </c>
      <c r="BE65" s="17">
        <v>23949</v>
      </c>
      <c r="BF65" s="17">
        <v>15394</v>
      </c>
      <c r="BG65" s="17">
        <v>10326</v>
      </c>
    </row>
    <row r="66" spans="1:59" ht="15" x14ac:dyDescent="0.25">
      <c r="A66" s="7" t="s">
        <v>33</v>
      </c>
      <c r="B66" s="7" t="s">
        <v>254</v>
      </c>
      <c r="C66" s="7" t="s">
        <v>264</v>
      </c>
      <c r="D66" s="7" t="s">
        <v>265</v>
      </c>
      <c r="E66" s="7" t="s">
        <v>497</v>
      </c>
      <c r="F66" s="17">
        <v>10540</v>
      </c>
      <c r="G66" s="17">
        <v>11003</v>
      </c>
      <c r="H66" s="17">
        <v>21543</v>
      </c>
      <c r="I66" s="17">
        <v>777</v>
      </c>
      <c r="J66" s="17">
        <v>953</v>
      </c>
      <c r="K66" s="17">
        <v>1028</v>
      </c>
      <c r="L66" s="17">
        <v>784</v>
      </c>
      <c r="M66" s="17">
        <v>640</v>
      </c>
      <c r="N66" s="17">
        <v>692</v>
      </c>
      <c r="O66" s="17">
        <v>715</v>
      </c>
      <c r="P66" s="17">
        <v>787</v>
      </c>
      <c r="Q66" s="17">
        <v>741</v>
      </c>
      <c r="R66" s="17">
        <v>666</v>
      </c>
      <c r="S66" s="17">
        <v>610</v>
      </c>
      <c r="T66" s="17">
        <v>552</v>
      </c>
      <c r="U66" s="17">
        <v>498</v>
      </c>
      <c r="V66" s="17">
        <v>447</v>
      </c>
      <c r="W66" s="17">
        <v>291</v>
      </c>
      <c r="X66" s="17">
        <v>182</v>
      </c>
      <c r="Y66" s="17">
        <v>177</v>
      </c>
      <c r="Z66" s="17">
        <v>880</v>
      </c>
      <c r="AA66" s="17">
        <v>1027</v>
      </c>
      <c r="AB66" s="17">
        <v>1040</v>
      </c>
      <c r="AC66" s="17">
        <v>863</v>
      </c>
      <c r="AD66" s="17">
        <v>645</v>
      </c>
      <c r="AE66" s="17">
        <v>690</v>
      </c>
      <c r="AF66" s="17">
        <v>756</v>
      </c>
      <c r="AG66" s="17">
        <v>853</v>
      </c>
      <c r="AH66" s="17">
        <v>844</v>
      </c>
      <c r="AI66" s="17">
        <v>776</v>
      </c>
      <c r="AJ66" s="17">
        <v>629</v>
      </c>
      <c r="AK66" s="17">
        <v>563</v>
      </c>
      <c r="AL66" s="17">
        <v>489</v>
      </c>
      <c r="AM66" s="17">
        <v>397</v>
      </c>
      <c r="AN66" s="17">
        <v>272</v>
      </c>
      <c r="AO66" s="17">
        <v>164</v>
      </c>
      <c r="AP66" s="17">
        <v>115</v>
      </c>
      <c r="AQ66" s="17">
        <v>1657</v>
      </c>
      <c r="AR66" s="17">
        <v>1980</v>
      </c>
      <c r="AS66" s="17">
        <v>2068</v>
      </c>
      <c r="AT66" s="17">
        <v>1647</v>
      </c>
      <c r="AU66" s="17">
        <v>1285</v>
      </c>
      <c r="AV66" s="17">
        <v>1382</v>
      </c>
      <c r="AW66" s="17">
        <v>1471</v>
      </c>
      <c r="AX66" s="17">
        <v>1640</v>
      </c>
      <c r="AY66" s="17">
        <v>1585</v>
      </c>
      <c r="AZ66" s="17">
        <v>1442</v>
      </c>
      <c r="BA66" s="17">
        <v>1239</v>
      </c>
      <c r="BB66" s="17">
        <v>1115</v>
      </c>
      <c r="BC66" s="17">
        <v>987</v>
      </c>
      <c r="BD66" s="17">
        <v>844</v>
      </c>
      <c r="BE66" s="17">
        <v>563</v>
      </c>
      <c r="BF66" s="17">
        <v>346</v>
      </c>
      <c r="BG66" s="17">
        <v>292</v>
      </c>
    </row>
    <row r="67" spans="1:59" ht="15" x14ac:dyDescent="0.25">
      <c r="A67" s="7" t="s">
        <v>33</v>
      </c>
      <c r="B67" s="7" t="s">
        <v>254</v>
      </c>
      <c r="C67" s="7" t="s">
        <v>264</v>
      </c>
      <c r="D67" s="7" t="s">
        <v>266</v>
      </c>
      <c r="E67" s="7" t="s">
        <v>498</v>
      </c>
      <c r="F67" s="17">
        <v>4474</v>
      </c>
      <c r="G67" s="17">
        <v>4740</v>
      </c>
      <c r="H67" s="17">
        <v>9214</v>
      </c>
      <c r="I67" s="17">
        <v>313</v>
      </c>
      <c r="J67" s="17">
        <v>363</v>
      </c>
      <c r="K67" s="17">
        <v>453</v>
      </c>
      <c r="L67" s="17">
        <v>317</v>
      </c>
      <c r="M67" s="17">
        <v>239</v>
      </c>
      <c r="N67" s="17">
        <v>273</v>
      </c>
      <c r="O67" s="17">
        <v>315</v>
      </c>
      <c r="P67" s="17">
        <v>324</v>
      </c>
      <c r="Q67" s="17">
        <v>289</v>
      </c>
      <c r="R67" s="17">
        <v>299</v>
      </c>
      <c r="S67" s="17">
        <v>255</v>
      </c>
      <c r="T67" s="17">
        <v>236</v>
      </c>
      <c r="U67" s="17">
        <v>236</v>
      </c>
      <c r="V67" s="17">
        <v>248</v>
      </c>
      <c r="W67" s="17">
        <v>146</v>
      </c>
      <c r="X67" s="17">
        <v>93</v>
      </c>
      <c r="Y67" s="17">
        <v>75</v>
      </c>
      <c r="Z67" s="17">
        <v>350</v>
      </c>
      <c r="AA67" s="17">
        <v>411</v>
      </c>
      <c r="AB67" s="17">
        <v>452</v>
      </c>
      <c r="AC67" s="17">
        <v>411</v>
      </c>
      <c r="AD67" s="17">
        <v>241</v>
      </c>
      <c r="AE67" s="17">
        <v>239</v>
      </c>
      <c r="AF67" s="17">
        <v>314</v>
      </c>
      <c r="AG67" s="17">
        <v>341</v>
      </c>
      <c r="AH67" s="17">
        <v>351</v>
      </c>
      <c r="AI67" s="17">
        <v>350</v>
      </c>
      <c r="AJ67" s="17">
        <v>272</v>
      </c>
      <c r="AK67" s="17">
        <v>245</v>
      </c>
      <c r="AL67" s="17">
        <v>248</v>
      </c>
      <c r="AM67" s="17">
        <v>203</v>
      </c>
      <c r="AN67" s="17">
        <v>142</v>
      </c>
      <c r="AO67" s="17">
        <v>106</v>
      </c>
      <c r="AP67" s="17">
        <v>64</v>
      </c>
      <c r="AQ67" s="17">
        <v>663</v>
      </c>
      <c r="AR67" s="17">
        <v>774</v>
      </c>
      <c r="AS67" s="17">
        <v>905</v>
      </c>
      <c r="AT67" s="17">
        <v>728</v>
      </c>
      <c r="AU67" s="17">
        <v>480</v>
      </c>
      <c r="AV67" s="17">
        <v>512</v>
      </c>
      <c r="AW67" s="17">
        <v>629</v>
      </c>
      <c r="AX67" s="17">
        <v>665</v>
      </c>
      <c r="AY67" s="17">
        <v>640</v>
      </c>
      <c r="AZ67" s="17">
        <v>649</v>
      </c>
      <c r="BA67" s="17">
        <v>527</v>
      </c>
      <c r="BB67" s="17">
        <v>481</v>
      </c>
      <c r="BC67" s="17">
        <v>484</v>
      </c>
      <c r="BD67" s="17">
        <v>451</v>
      </c>
      <c r="BE67" s="17">
        <v>288</v>
      </c>
      <c r="BF67" s="17">
        <v>199</v>
      </c>
      <c r="BG67" s="17">
        <v>139</v>
      </c>
    </row>
    <row r="68" spans="1:59" ht="15" x14ac:dyDescent="0.25">
      <c r="A68" s="7" t="s">
        <v>33</v>
      </c>
      <c r="B68" s="7" t="s">
        <v>254</v>
      </c>
      <c r="C68" s="7" t="s">
        <v>264</v>
      </c>
      <c r="D68" s="7" t="s">
        <v>267</v>
      </c>
      <c r="E68" s="7" t="s">
        <v>499</v>
      </c>
      <c r="F68" s="17">
        <v>6865</v>
      </c>
      <c r="G68" s="17">
        <v>7109</v>
      </c>
      <c r="H68" s="17">
        <v>13974</v>
      </c>
      <c r="I68" s="17">
        <v>551</v>
      </c>
      <c r="J68" s="17">
        <v>601</v>
      </c>
      <c r="K68" s="17">
        <v>636</v>
      </c>
      <c r="L68" s="17">
        <v>481</v>
      </c>
      <c r="M68" s="17">
        <v>371</v>
      </c>
      <c r="N68" s="17">
        <v>374</v>
      </c>
      <c r="O68" s="17">
        <v>463</v>
      </c>
      <c r="P68" s="17">
        <v>591</v>
      </c>
      <c r="Q68" s="17">
        <v>487</v>
      </c>
      <c r="R68" s="17">
        <v>419</v>
      </c>
      <c r="S68" s="17">
        <v>335</v>
      </c>
      <c r="T68" s="17">
        <v>376</v>
      </c>
      <c r="U68" s="17">
        <v>338</v>
      </c>
      <c r="V68" s="17">
        <v>353</v>
      </c>
      <c r="W68" s="17">
        <v>217</v>
      </c>
      <c r="X68" s="17">
        <v>131</v>
      </c>
      <c r="Y68" s="17">
        <v>141</v>
      </c>
      <c r="Z68" s="17">
        <v>523</v>
      </c>
      <c r="AA68" s="17">
        <v>712</v>
      </c>
      <c r="AB68" s="17">
        <v>671</v>
      </c>
      <c r="AC68" s="17">
        <v>491</v>
      </c>
      <c r="AD68" s="17">
        <v>326</v>
      </c>
      <c r="AE68" s="17">
        <v>374</v>
      </c>
      <c r="AF68" s="17">
        <v>489</v>
      </c>
      <c r="AG68" s="17">
        <v>596</v>
      </c>
      <c r="AH68" s="17">
        <v>582</v>
      </c>
      <c r="AI68" s="17">
        <v>532</v>
      </c>
      <c r="AJ68" s="17">
        <v>403</v>
      </c>
      <c r="AK68" s="17">
        <v>357</v>
      </c>
      <c r="AL68" s="17">
        <v>311</v>
      </c>
      <c r="AM68" s="17">
        <v>339</v>
      </c>
      <c r="AN68" s="17">
        <v>199</v>
      </c>
      <c r="AO68" s="17">
        <v>94</v>
      </c>
      <c r="AP68" s="17">
        <v>110</v>
      </c>
      <c r="AQ68" s="17">
        <v>1074</v>
      </c>
      <c r="AR68" s="17">
        <v>1313</v>
      </c>
      <c r="AS68" s="17">
        <v>1307</v>
      </c>
      <c r="AT68" s="17">
        <v>972</v>
      </c>
      <c r="AU68" s="17">
        <v>697</v>
      </c>
      <c r="AV68" s="17">
        <v>748</v>
      </c>
      <c r="AW68" s="17">
        <v>952</v>
      </c>
      <c r="AX68" s="17">
        <v>1187</v>
      </c>
      <c r="AY68" s="17">
        <v>1069</v>
      </c>
      <c r="AZ68" s="17">
        <v>951</v>
      </c>
      <c r="BA68" s="17">
        <v>738</v>
      </c>
      <c r="BB68" s="17">
        <v>733</v>
      </c>
      <c r="BC68" s="17">
        <v>649</v>
      </c>
      <c r="BD68" s="17">
        <v>692</v>
      </c>
      <c r="BE68" s="17">
        <v>416</v>
      </c>
      <c r="BF68" s="17">
        <v>225</v>
      </c>
      <c r="BG68" s="17">
        <v>251</v>
      </c>
    </row>
    <row r="69" spans="1:59" ht="15" x14ac:dyDescent="0.25">
      <c r="A69" s="7" t="s">
        <v>33</v>
      </c>
      <c r="B69" s="7" t="s">
        <v>254</v>
      </c>
      <c r="C69" s="7" t="s">
        <v>264</v>
      </c>
      <c r="D69" s="7" t="s">
        <v>268</v>
      </c>
      <c r="E69" s="7" t="s">
        <v>500</v>
      </c>
      <c r="F69" s="17">
        <v>5907</v>
      </c>
      <c r="G69" s="17">
        <v>6806</v>
      </c>
      <c r="H69" s="17">
        <v>12713</v>
      </c>
      <c r="I69" s="17">
        <v>472</v>
      </c>
      <c r="J69" s="17">
        <v>515</v>
      </c>
      <c r="K69" s="17">
        <v>533</v>
      </c>
      <c r="L69" s="17">
        <v>439</v>
      </c>
      <c r="M69" s="17">
        <v>495</v>
      </c>
      <c r="N69" s="17">
        <v>524</v>
      </c>
      <c r="O69" s="17">
        <v>582</v>
      </c>
      <c r="P69" s="17">
        <v>463</v>
      </c>
      <c r="Q69" s="17">
        <v>417</v>
      </c>
      <c r="R69" s="17">
        <v>320</v>
      </c>
      <c r="S69" s="17">
        <v>290</v>
      </c>
      <c r="T69" s="17">
        <v>231</v>
      </c>
      <c r="U69" s="17">
        <v>181</v>
      </c>
      <c r="V69" s="17">
        <v>200</v>
      </c>
      <c r="W69" s="17">
        <v>113</v>
      </c>
      <c r="X69" s="17">
        <v>68</v>
      </c>
      <c r="Y69" s="17">
        <v>64</v>
      </c>
      <c r="Z69" s="17">
        <v>495</v>
      </c>
      <c r="AA69" s="17">
        <v>600</v>
      </c>
      <c r="AB69" s="17">
        <v>558</v>
      </c>
      <c r="AC69" s="17">
        <v>463</v>
      </c>
      <c r="AD69" s="17">
        <v>547</v>
      </c>
      <c r="AE69" s="17">
        <v>587</v>
      </c>
      <c r="AF69" s="17">
        <v>738</v>
      </c>
      <c r="AG69" s="17">
        <v>648</v>
      </c>
      <c r="AH69" s="17">
        <v>559</v>
      </c>
      <c r="AI69" s="17">
        <v>417</v>
      </c>
      <c r="AJ69" s="17">
        <v>336</v>
      </c>
      <c r="AK69" s="17">
        <v>289</v>
      </c>
      <c r="AL69" s="17">
        <v>199</v>
      </c>
      <c r="AM69" s="17">
        <v>154</v>
      </c>
      <c r="AN69" s="17">
        <v>100</v>
      </c>
      <c r="AO69" s="17">
        <v>79</v>
      </c>
      <c r="AP69" s="17">
        <v>37</v>
      </c>
      <c r="AQ69" s="17">
        <v>967</v>
      </c>
      <c r="AR69" s="17">
        <v>1115</v>
      </c>
      <c r="AS69" s="17">
        <v>1091</v>
      </c>
      <c r="AT69" s="17">
        <v>902</v>
      </c>
      <c r="AU69" s="17">
        <v>1042</v>
      </c>
      <c r="AV69" s="17">
        <v>1111</v>
      </c>
      <c r="AW69" s="17">
        <v>1320</v>
      </c>
      <c r="AX69" s="17">
        <v>1111</v>
      </c>
      <c r="AY69" s="17">
        <v>976</v>
      </c>
      <c r="AZ69" s="17">
        <v>737</v>
      </c>
      <c r="BA69" s="17">
        <v>626</v>
      </c>
      <c r="BB69" s="17">
        <v>520</v>
      </c>
      <c r="BC69" s="17">
        <v>380</v>
      </c>
      <c r="BD69" s="17">
        <v>354</v>
      </c>
      <c r="BE69" s="17">
        <v>213</v>
      </c>
      <c r="BF69" s="17">
        <v>147</v>
      </c>
      <c r="BG69" s="17">
        <v>101</v>
      </c>
    </row>
    <row r="70" spans="1:59" ht="15" x14ac:dyDescent="0.25">
      <c r="A70" s="7" t="s">
        <v>33</v>
      </c>
      <c r="B70" s="7" t="s">
        <v>254</v>
      </c>
      <c r="C70" s="7" t="s">
        <v>264</v>
      </c>
      <c r="D70" s="7" t="s">
        <v>269</v>
      </c>
      <c r="E70" s="7" t="s">
        <v>501</v>
      </c>
      <c r="F70" s="17">
        <v>23098</v>
      </c>
      <c r="G70" s="17">
        <v>23381</v>
      </c>
      <c r="H70" s="17">
        <v>46479</v>
      </c>
      <c r="I70" s="17">
        <v>1510</v>
      </c>
      <c r="J70" s="17">
        <v>1830</v>
      </c>
      <c r="K70" s="17">
        <v>2074</v>
      </c>
      <c r="L70" s="17">
        <v>1824</v>
      </c>
      <c r="M70" s="17">
        <v>1415</v>
      </c>
      <c r="N70" s="17">
        <v>1567</v>
      </c>
      <c r="O70" s="17">
        <v>1978</v>
      </c>
      <c r="P70" s="17">
        <v>1792</v>
      </c>
      <c r="Q70" s="17">
        <v>1724</v>
      </c>
      <c r="R70" s="17">
        <v>1387</v>
      </c>
      <c r="S70" s="17">
        <v>1290</v>
      </c>
      <c r="T70" s="17">
        <v>1264</v>
      </c>
      <c r="U70" s="17">
        <v>1114</v>
      </c>
      <c r="V70" s="17">
        <v>988</v>
      </c>
      <c r="W70" s="17">
        <v>639</v>
      </c>
      <c r="X70" s="17">
        <v>408</v>
      </c>
      <c r="Y70" s="17">
        <v>294</v>
      </c>
      <c r="Z70" s="17">
        <v>1648</v>
      </c>
      <c r="AA70" s="17">
        <v>1943</v>
      </c>
      <c r="AB70" s="17">
        <v>2106</v>
      </c>
      <c r="AC70" s="17">
        <v>1976</v>
      </c>
      <c r="AD70" s="17">
        <v>1396</v>
      </c>
      <c r="AE70" s="17">
        <v>1470</v>
      </c>
      <c r="AF70" s="17">
        <v>1932</v>
      </c>
      <c r="AG70" s="17">
        <v>1948</v>
      </c>
      <c r="AH70" s="17">
        <v>1789</v>
      </c>
      <c r="AI70" s="17">
        <v>1543</v>
      </c>
      <c r="AJ70" s="17">
        <v>1291</v>
      </c>
      <c r="AK70" s="17">
        <v>1200</v>
      </c>
      <c r="AL70" s="17">
        <v>1043</v>
      </c>
      <c r="AM70" s="17">
        <v>899</v>
      </c>
      <c r="AN70" s="17">
        <v>622</v>
      </c>
      <c r="AO70" s="17">
        <v>349</v>
      </c>
      <c r="AP70" s="17">
        <v>226</v>
      </c>
      <c r="AQ70" s="17">
        <v>3158</v>
      </c>
      <c r="AR70" s="17">
        <v>3773</v>
      </c>
      <c r="AS70" s="17">
        <v>4180</v>
      </c>
      <c r="AT70" s="17">
        <v>3800</v>
      </c>
      <c r="AU70" s="17">
        <v>2811</v>
      </c>
      <c r="AV70" s="17">
        <v>3037</v>
      </c>
      <c r="AW70" s="17">
        <v>3910</v>
      </c>
      <c r="AX70" s="17">
        <v>3740</v>
      </c>
      <c r="AY70" s="17">
        <v>3513</v>
      </c>
      <c r="AZ70" s="17">
        <v>2930</v>
      </c>
      <c r="BA70" s="17">
        <v>2581</v>
      </c>
      <c r="BB70" s="17">
        <v>2464</v>
      </c>
      <c r="BC70" s="17">
        <v>2157</v>
      </c>
      <c r="BD70" s="17">
        <v>1887</v>
      </c>
      <c r="BE70" s="17">
        <v>1261</v>
      </c>
      <c r="BF70" s="17">
        <v>757</v>
      </c>
      <c r="BG70" s="17">
        <v>520</v>
      </c>
    </row>
    <row r="71" spans="1:59" ht="15" x14ac:dyDescent="0.25">
      <c r="A71" s="7" t="s">
        <v>33</v>
      </c>
      <c r="B71" s="7" t="s">
        <v>254</v>
      </c>
      <c r="C71" s="7" t="s">
        <v>264</v>
      </c>
      <c r="D71" s="7" t="s">
        <v>270</v>
      </c>
      <c r="E71" s="7" t="s">
        <v>502</v>
      </c>
      <c r="F71" s="17">
        <v>6110</v>
      </c>
      <c r="G71" s="17">
        <v>7054</v>
      </c>
      <c r="H71" s="17">
        <v>13164</v>
      </c>
      <c r="I71" s="17">
        <v>427</v>
      </c>
      <c r="J71" s="17">
        <v>488</v>
      </c>
      <c r="K71" s="17">
        <v>541</v>
      </c>
      <c r="L71" s="17">
        <v>375</v>
      </c>
      <c r="M71" s="17">
        <v>384</v>
      </c>
      <c r="N71" s="17">
        <v>534</v>
      </c>
      <c r="O71" s="17">
        <v>581</v>
      </c>
      <c r="P71" s="17">
        <v>533</v>
      </c>
      <c r="Q71" s="17">
        <v>472</v>
      </c>
      <c r="R71" s="17">
        <v>439</v>
      </c>
      <c r="S71" s="17">
        <v>329</v>
      </c>
      <c r="T71" s="17">
        <v>276</v>
      </c>
      <c r="U71" s="17">
        <v>265</v>
      </c>
      <c r="V71" s="17">
        <v>228</v>
      </c>
      <c r="W71" s="17">
        <v>107</v>
      </c>
      <c r="X71" s="17">
        <v>84</v>
      </c>
      <c r="Y71" s="17">
        <v>47</v>
      </c>
      <c r="Z71" s="17">
        <v>447</v>
      </c>
      <c r="AA71" s="17">
        <v>529</v>
      </c>
      <c r="AB71" s="17">
        <v>574</v>
      </c>
      <c r="AC71" s="17">
        <v>461</v>
      </c>
      <c r="AD71" s="17">
        <v>400</v>
      </c>
      <c r="AE71" s="17">
        <v>641</v>
      </c>
      <c r="AF71" s="17">
        <v>685</v>
      </c>
      <c r="AG71" s="17">
        <v>678</v>
      </c>
      <c r="AH71" s="17">
        <v>666</v>
      </c>
      <c r="AI71" s="17">
        <v>526</v>
      </c>
      <c r="AJ71" s="17">
        <v>405</v>
      </c>
      <c r="AK71" s="17">
        <v>335</v>
      </c>
      <c r="AL71" s="17">
        <v>248</v>
      </c>
      <c r="AM71" s="17">
        <v>208</v>
      </c>
      <c r="AN71" s="17">
        <v>116</v>
      </c>
      <c r="AO71" s="17">
        <v>81</v>
      </c>
      <c r="AP71" s="17">
        <v>54</v>
      </c>
      <c r="AQ71" s="17">
        <v>874</v>
      </c>
      <c r="AR71" s="17">
        <v>1017</v>
      </c>
      <c r="AS71" s="17">
        <v>1115</v>
      </c>
      <c r="AT71" s="17">
        <v>836</v>
      </c>
      <c r="AU71" s="17">
        <v>784</v>
      </c>
      <c r="AV71" s="17">
        <v>1175</v>
      </c>
      <c r="AW71" s="17">
        <v>1266</v>
      </c>
      <c r="AX71" s="17">
        <v>1211</v>
      </c>
      <c r="AY71" s="17">
        <v>1138</v>
      </c>
      <c r="AZ71" s="17">
        <v>965</v>
      </c>
      <c r="BA71" s="17">
        <v>734</v>
      </c>
      <c r="BB71" s="17">
        <v>611</v>
      </c>
      <c r="BC71" s="17">
        <v>513</v>
      </c>
      <c r="BD71" s="17">
        <v>436</v>
      </c>
      <c r="BE71" s="17">
        <v>223</v>
      </c>
      <c r="BF71" s="17">
        <v>165</v>
      </c>
      <c r="BG71" s="17">
        <v>101</v>
      </c>
    </row>
    <row r="72" spans="1:59" ht="15" x14ac:dyDescent="0.25">
      <c r="A72" s="7" t="s">
        <v>33</v>
      </c>
      <c r="B72" s="7" t="s">
        <v>254</v>
      </c>
      <c r="C72" s="7" t="s">
        <v>224</v>
      </c>
      <c r="D72" s="7" t="s">
        <v>271</v>
      </c>
      <c r="E72" s="7" t="s">
        <v>503</v>
      </c>
      <c r="F72" s="17">
        <v>23455</v>
      </c>
      <c r="G72" s="17">
        <v>23088</v>
      </c>
      <c r="H72" s="17">
        <v>46543</v>
      </c>
      <c r="I72" s="17">
        <v>2136</v>
      </c>
      <c r="J72" s="17">
        <v>2563</v>
      </c>
      <c r="K72" s="17">
        <v>2446</v>
      </c>
      <c r="L72" s="17">
        <v>1920</v>
      </c>
      <c r="M72" s="17">
        <v>1583</v>
      </c>
      <c r="N72" s="17">
        <v>1717</v>
      </c>
      <c r="O72" s="17">
        <v>1876</v>
      </c>
      <c r="P72" s="17">
        <v>1546</v>
      </c>
      <c r="Q72" s="17">
        <v>1448</v>
      </c>
      <c r="R72" s="17">
        <v>1225</v>
      </c>
      <c r="S72" s="17">
        <v>1108</v>
      </c>
      <c r="T72" s="17">
        <v>1093</v>
      </c>
      <c r="U72" s="17">
        <v>1000</v>
      </c>
      <c r="V72" s="17">
        <v>788</v>
      </c>
      <c r="W72" s="17">
        <v>505</v>
      </c>
      <c r="X72" s="17">
        <v>302</v>
      </c>
      <c r="Y72" s="17">
        <v>199</v>
      </c>
      <c r="Z72" s="17">
        <v>2223</v>
      </c>
      <c r="AA72" s="17">
        <v>2559</v>
      </c>
      <c r="AB72" s="17">
        <v>2380</v>
      </c>
      <c r="AC72" s="17">
        <v>1965</v>
      </c>
      <c r="AD72" s="17">
        <v>1508</v>
      </c>
      <c r="AE72" s="17">
        <v>1631</v>
      </c>
      <c r="AF72" s="17">
        <v>1979</v>
      </c>
      <c r="AG72" s="17">
        <v>1801</v>
      </c>
      <c r="AH72" s="17">
        <v>1503</v>
      </c>
      <c r="AI72" s="17">
        <v>1278</v>
      </c>
      <c r="AJ72" s="17">
        <v>1109</v>
      </c>
      <c r="AK72" s="17">
        <v>936</v>
      </c>
      <c r="AL72" s="17">
        <v>810</v>
      </c>
      <c r="AM72" s="17">
        <v>673</v>
      </c>
      <c r="AN72" s="17">
        <v>383</v>
      </c>
      <c r="AO72" s="17">
        <v>229</v>
      </c>
      <c r="AP72" s="17">
        <v>121</v>
      </c>
      <c r="AQ72" s="17">
        <v>4359</v>
      </c>
      <c r="AR72" s="17">
        <v>5122</v>
      </c>
      <c r="AS72" s="17">
        <v>4826</v>
      </c>
      <c r="AT72" s="17">
        <v>3885</v>
      </c>
      <c r="AU72" s="17">
        <v>3091</v>
      </c>
      <c r="AV72" s="17">
        <v>3348</v>
      </c>
      <c r="AW72" s="17">
        <v>3855</v>
      </c>
      <c r="AX72" s="17">
        <v>3347</v>
      </c>
      <c r="AY72" s="17">
        <v>2951</v>
      </c>
      <c r="AZ72" s="17">
        <v>2503</v>
      </c>
      <c r="BA72" s="17">
        <v>2217</v>
      </c>
      <c r="BB72" s="17">
        <v>2029</v>
      </c>
      <c r="BC72" s="17">
        <v>1810</v>
      </c>
      <c r="BD72" s="17">
        <v>1461</v>
      </c>
      <c r="BE72" s="17">
        <v>888</v>
      </c>
      <c r="BF72" s="17">
        <v>531</v>
      </c>
      <c r="BG72" s="17">
        <v>320</v>
      </c>
    </row>
    <row r="73" spans="1:59" ht="15" x14ac:dyDescent="0.25">
      <c r="A73" s="7" t="s">
        <v>33</v>
      </c>
      <c r="B73" s="7" t="s">
        <v>254</v>
      </c>
      <c r="C73" s="7" t="s">
        <v>224</v>
      </c>
      <c r="D73" s="7" t="s">
        <v>272</v>
      </c>
      <c r="E73" s="7" t="s">
        <v>504</v>
      </c>
      <c r="F73" s="17">
        <v>6581</v>
      </c>
      <c r="G73" s="17">
        <v>6681</v>
      </c>
      <c r="H73" s="17">
        <v>13262</v>
      </c>
      <c r="I73" s="17">
        <v>611</v>
      </c>
      <c r="J73" s="17">
        <v>665</v>
      </c>
      <c r="K73" s="17">
        <v>615</v>
      </c>
      <c r="L73" s="17">
        <v>519</v>
      </c>
      <c r="M73" s="17">
        <v>420</v>
      </c>
      <c r="N73" s="17">
        <v>404</v>
      </c>
      <c r="O73" s="17">
        <v>416</v>
      </c>
      <c r="P73" s="17">
        <v>487</v>
      </c>
      <c r="Q73" s="17">
        <v>418</v>
      </c>
      <c r="R73" s="17">
        <v>374</v>
      </c>
      <c r="S73" s="17">
        <v>346</v>
      </c>
      <c r="T73" s="17">
        <v>333</v>
      </c>
      <c r="U73" s="17">
        <v>322</v>
      </c>
      <c r="V73" s="17">
        <v>261</v>
      </c>
      <c r="W73" s="17">
        <v>152</v>
      </c>
      <c r="X73" s="17">
        <v>124</v>
      </c>
      <c r="Y73" s="17">
        <v>114</v>
      </c>
      <c r="Z73" s="17">
        <v>582</v>
      </c>
      <c r="AA73" s="17">
        <v>616</v>
      </c>
      <c r="AB73" s="17">
        <v>662</v>
      </c>
      <c r="AC73" s="17">
        <v>452</v>
      </c>
      <c r="AD73" s="17">
        <v>421</v>
      </c>
      <c r="AE73" s="17">
        <v>432</v>
      </c>
      <c r="AF73" s="17">
        <v>403</v>
      </c>
      <c r="AG73" s="17">
        <v>533</v>
      </c>
      <c r="AH73" s="17">
        <v>517</v>
      </c>
      <c r="AI73" s="17">
        <v>439</v>
      </c>
      <c r="AJ73" s="17">
        <v>363</v>
      </c>
      <c r="AK73" s="17">
        <v>354</v>
      </c>
      <c r="AL73" s="17">
        <v>327</v>
      </c>
      <c r="AM73" s="17">
        <v>258</v>
      </c>
      <c r="AN73" s="17">
        <v>153</v>
      </c>
      <c r="AO73" s="17">
        <v>105</v>
      </c>
      <c r="AP73" s="17">
        <v>64</v>
      </c>
      <c r="AQ73" s="17">
        <v>1193</v>
      </c>
      <c r="AR73" s="17">
        <v>1281</v>
      </c>
      <c r="AS73" s="17">
        <v>1277</v>
      </c>
      <c r="AT73" s="17">
        <v>971</v>
      </c>
      <c r="AU73" s="17">
        <v>841</v>
      </c>
      <c r="AV73" s="17">
        <v>836</v>
      </c>
      <c r="AW73" s="17">
        <v>819</v>
      </c>
      <c r="AX73" s="17">
        <v>1020</v>
      </c>
      <c r="AY73" s="17">
        <v>935</v>
      </c>
      <c r="AZ73" s="17">
        <v>813</v>
      </c>
      <c r="BA73" s="17">
        <v>709</v>
      </c>
      <c r="BB73" s="17">
        <v>687</v>
      </c>
      <c r="BC73" s="17">
        <v>649</v>
      </c>
      <c r="BD73" s="17">
        <v>519</v>
      </c>
      <c r="BE73" s="17">
        <v>305</v>
      </c>
      <c r="BF73" s="17">
        <v>229</v>
      </c>
      <c r="BG73" s="17">
        <v>178</v>
      </c>
    </row>
    <row r="74" spans="1:59" ht="15" x14ac:dyDescent="0.25">
      <c r="A74" s="7" t="s">
        <v>33</v>
      </c>
      <c r="B74" s="7" t="s">
        <v>254</v>
      </c>
      <c r="C74" s="7" t="s">
        <v>224</v>
      </c>
      <c r="D74" s="7" t="s">
        <v>273</v>
      </c>
      <c r="E74" s="7" t="s">
        <v>505</v>
      </c>
      <c r="F74" s="17">
        <v>6205</v>
      </c>
      <c r="G74" s="17">
        <v>6099</v>
      </c>
      <c r="H74" s="17">
        <v>12304</v>
      </c>
      <c r="I74" s="17">
        <v>568</v>
      </c>
      <c r="J74" s="17">
        <v>731</v>
      </c>
      <c r="K74" s="17">
        <v>692</v>
      </c>
      <c r="L74" s="17">
        <v>398</v>
      </c>
      <c r="M74" s="17">
        <v>404</v>
      </c>
      <c r="N74" s="17">
        <v>433</v>
      </c>
      <c r="O74" s="17">
        <v>525</v>
      </c>
      <c r="P74" s="17">
        <v>462</v>
      </c>
      <c r="Q74" s="17">
        <v>354</v>
      </c>
      <c r="R74" s="17">
        <v>322</v>
      </c>
      <c r="S74" s="17">
        <v>261</v>
      </c>
      <c r="T74" s="17">
        <v>304</v>
      </c>
      <c r="U74" s="17">
        <v>282</v>
      </c>
      <c r="V74" s="17">
        <v>206</v>
      </c>
      <c r="W74" s="17">
        <v>151</v>
      </c>
      <c r="X74" s="17">
        <v>64</v>
      </c>
      <c r="Y74" s="17">
        <v>48</v>
      </c>
      <c r="Z74" s="17">
        <v>550</v>
      </c>
      <c r="AA74" s="17">
        <v>741</v>
      </c>
      <c r="AB74" s="17">
        <v>625</v>
      </c>
      <c r="AC74" s="17">
        <v>470</v>
      </c>
      <c r="AD74" s="17">
        <v>407</v>
      </c>
      <c r="AE74" s="17">
        <v>362</v>
      </c>
      <c r="AF74" s="17">
        <v>500</v>
      </c>
      <c r="AG74" s="17">
        <v>426</v>
      </c>
      <c r="AH74" s="17">
        <v>413</v>
      </c>
      <c r="AI74" s="17">
        <v>345</v>
      </c>
      <c r="AJ74" s="17">
        <v>308</v>
      </c>
      <c r="AK74" s="17">
        <v>269</v>
      </c>
      <c r="AL74" s="17">
        <v>248</v>
      </c>
      <c r="AM74" s="17">
        <v>187</v>
      </c>
      <c r="AN74" s="17">
        <v>138</v>
      </c>
      <c r="AO74" s="17">
        <v>68</v>
      </c>
      <c r="AP74" s="17">
        <v>42</v>
      </c>
      <c r="AQ74" s="17">
        <v>1118</v>
      </c>
      <c r="AR74" s="17">
        <v>1472</v>
      </c>
      <c r="AS74" s="17">
        <v>1317</v>
      </c>
      <c r="AT74" s="17">
        <v>868</v>
      </c>
      <c r="AU74" s="17">
        <v>811</v>
      </c>
      <c r="AV74" s="17">
        <v>795</v>
      </c>
      <c r="AW74" s="17">
        <v>1025</v>
      </c>
      <c r="AX74" s="17">
        <v>888</v>
      </c>
      <c r="AY74" s="17">
        <v>767</v>
      </c>
      <c r="AZ74" s="17">
        <v>667</v>
      </c>
      <c r="BA74" s="17">
        <v>569</v>
      </c>
      <c r="BB74" s="17">
        <v>573</v>
      </c>
      <c r="BC74" s="17">
        <v>530</v>
      </c>
      <c r="BD74" s="17">
        <v>393</v>
      </c>
      <c r="BE74" s="17">
        <v>289</v>
      </c>
      <c r="BF74" s="17">
        <v>132</v>
      </c>
      <c r="BG74" s="17">
        <v>90</v>
      </c>
    </row>
    <row r="75" spans="1:59" ht="15" x14ac:dyDescent="0.25">
      <c r="A75" s="7" t="s">
        <v>33</v>
      </c>
      <c r="B75" s="7" t="s">
        <v>254</v>
      </c>
      <c r="C75" s="7" t="s">
        <v>224</v>
      </c>
      <c r="D75" s="7" t="s">
        <v>274</v>
      </c>
      <c r="E75" s="7" t="s">
        <v>506</v>
      </c>
      <c r="F75" s="17">
        <v>16441</v>
      </c>
      <c r="G75" s="17">
        <v>17006</v>
      </c>
      <c r="H75" s="17">
        <v>33447</v>
      </c>
      <c r="I75" s="17">
        <v>1555</v>
      </c>
      <c r="J75" s="17">
        <v>1789</v>
      </c>
      <c r="K75" s="17">
        <v>1755</v>
      </c>
      <c r="L75" s="17">
        <v>1390</v>
      </c>
      <c r="M75" s="17">
        <v>1110</v>
      </c>
      <c r="N75" s="17">
        <v>1273</v>
      </c>
      <c r="O75" s="17">
        <v>1389</v>
      </c>
      <c r="P75" s="17">
        <v>1195</v>
      </c>
      <c r="Q75" s="17">
        <v>989</v>
      </c>
      <c r="R75" s="17">
        <v>857</v>
      </c>
      <c r="S75" s="17">
        <v>740</v>
      </c>
      <c r="T75" s="17">
        <v>663</v>
      </c>
      <c r="U75" s="17">
        <v>548</v>
      </c>
      <c r="V75" s="17">
        <v>449</v>
      </c>
      <c r="W75" s="17">
        <v>315</v>
      </c>
      <c r="X75" s="17">
        <v>240</v>
      </c>
      <c r="Y75" s="17">
        <v>184</v>
      </c>
      <c r="Z75" s="17">
        <v>1680</v>
      </c>
      <c r="AA75" s="17">
        <v>1782</v>
      </c>
      <c r="AB75" s="17">
        <v>1764</v>
      </c>
      <c r="AC75" s="17">
        <v>1415</v>
      </c>
      <c r="AD75" s="17">
        <v>1084</v>
      </c>
      <c r="AE75" s="17">
        <v>1289</v>
      </c>
      <c r="AF75" s="17">
        <v>1393</v>
      </c>
      <c r="AG75" s="17">
        <v>1352</v>
      </c>
      <c r="AH75" s="17">
        <v>1208</v>
      </c>
      <c r="AI75" s="17">
        <v>931</v>
      </c>
      <c r="AJ75" s="17">
        <v>721</v>
      </c>
      <c r="AK75" s="17">
        <v>705</v>
      </c>
      <c r="AL75" s="17">
        <v>557</v>
      </c>
      <c r="AM75" s="17">
        <v>501</v>
      </c>
      <c r="AN75" s="17">
        <v>279</v>
      </c>
      <c r="AO75" s="17">
        <v>196</v>
      </c>
      <c r="AP75" s="17">
        <v>149</v>
      </c>
      <c r="AQ75" s="17">
        <v>3235</v>
      </c>
      <c r="AR75" s="17">
        <v>3571</v>
      </c>
      <c r="AS75" s="17">
        <v>3519</v>
      </c>
      <c r="AT75" s="17">
        <v>2805</v>
      </c>
      <c r="AU75" s="17">
        <v>2194</v>
      </c>
      <c r="AV75" s="17">
        <v>2562</v>
      </c>
      <c r="AW75" s="17">
        <v>2782</v>
      </c>
      <c r="AX75" s="17">
        <v>2547</v>
      </c>
      <c r="AY75" s="17">
        <v>2197</v>
      </c>
      <c r="AZ75" s="17">
        <v>1788</v>
      </c>
      <c r="BA75" s="17">
        <v>1461</v>
      </c>
      <c r="BB75" s="17">
        <v>1368</v>
      </c>
      <c r="BC75" s="17">
        <v>1105</v>
      </c>
      <c r="BD75" s="17">
        <v>950</v>
      </c>
      <c r="BE75" s="17">
        <v>594</v>
      </c>
      <c r="BF75" s="17">
        <v>436</v>
      </c>
      <c r="BG75" s="17">
        <v>333</v>
      </c>
    </row>
    <row r="76" spans="1:59" ht="15" x14ac:dyDescent="0.25">
      <c r="A76" s="7" t="s">
        <v>33</v>
      </c>
      <c r="B76" s="7" t="s">
        <v>254</v>
      </c>
      <c r="C76" s="7" t="s">
        <v>224</v>
      </c>
      <c r="D76" s="7" t="s">
        <v>275</v>
      </c>
      <c r="E76" s="7" t="s">
        <v>507</v>
      </c>
      <c r="F76" s="17">
        <v>11601</v>
      </c>
      <c r="G76" s="17">
        <v>11892</v>
      </c>
      <c r="H76" s="17">
        <v>23493</v>
      </c>
      <c r="I76" s="17">
        <v>1028</v>
      </c>
      <c r="J76" s="17">
        <v>1195</v>
      </c>
      <c r="K76" s="17">
        <v>1263</v>
      </c>
      <c r="L76" s="17">
        <v>896</v>
      </c>
      <c r="M76" s="17">
        <v>772</v>
      </c>
      <c r="N76" s="17">
        <v>784</v>
      </c>
      <c r="O76" s="17">
        <v>908</v>
      </c>
      <c r="P76" s="17">
        <v>775</v>
      </c>
      <c r="Q76" s="17">
        <v>753</v>
      </c>
      <c r="R76" s="17">
        <v>606</v>
      </c>
      <c r="S76" s="17">
        <v>644</v>
      </c>
      <c r="T76" s="17">
        <v>554</v>
      </c>
      <c r="U76" s="17">
        <v>477</v>
      </c>
      <c r="V76" s="17">
        <v>397</v>
      </c>
      <c r="W76" s="17">
        <v>267</v>
      </c>
      <c r="X76" s="17">
        <v>172</v>
      </c>
      <c r="Y76" s="17">
        <v>110</v>
      </c>
      <c r="Z76" s="17">
        <v>1044</v>
      </c>
      <c r="AA76" s="17">
        <v>1241</v>
      </c>
      <c r="AB76" s="17">
        <v>1232</v>
      </c>
      <c r="AC76" s="17">
        <v>939</v>
      </c>
      <c r="AD76" s="17">
        <v>725</v>
      </c>
      <c r="AE76" s="17">
        <v>873</v>
      </c>
      <c r="AF76" s="17">
        <v>1037</v>
      </c>
      <c r="AG76" s="17">
        <v>909</v>
      </c>
      <c r="AH76" s="17">
        <v>885</v>
      </c>
      <c r="AI76" s="17">
        <v>745</v>
      </c>
      <c r="AJ76" s="17">
        <v>595</v>
      </c>
      <c r="AK76" s="17">
        <v>532</v>
      </c>
      <c r="AL76" s="17">
        <v>437</v>
      </c>
      <c r="AM76" s="17">
        <v>307</v>
      </c>
      <c r="AN76" s="17">
        <v>188</v>
      </c>
      <c r="AO76" s="17">
        <v>133</v>
      </c>
      <c r="AP76" s="17">
        <v>70</v>
      </c>
      <c r="AQ76" s="17">
        <v>2072</v>
      </c>
      <c r="AR76" s="17">
        <v>2436</v>
      </c>
      <c r="AS76" s="17">
        <v>2495</v>
      </c>
      <c r="AT76" s="17">
        <v>1835</v>
      </c>
      <c r="AU76" s="17">
        <v>1497</v>
      </c>
      <c r="AV76" s="17">
        <v>1657</v>
      </c>
      <c r="AW76" s="17">
        <v>1945</v>
      </c>
      <c r="AX76" s="17">
        <v>1684</v>
      </c>
      <c r="AY76" s="17">
        <v>1638</v>
      </c>
      <c r="AZ76" s="17">
        <v>1351</v>
      </c>
      <c r="BA76" s="17">
        <v>1239</v>
      </c>
      <c r="BB76" s="17">
        <v>1086</v>
      </c>
      <c r="BC76" s="17">
        <v>914</v>
      </c>
      <c r="BD76" s="17">
        <v>704</v>
      </c>
      <c r="BE76" s="17">
        <v>455</v>
      </c>
      <c r="BF76" s="17">
        <v>305</v>
      </c>
      <c r="BG76" s="17">
        <v>180</v>
      </c>
    </row>
    <row r="77" spans="1:59" ht="15" x14ac:dyDescent="0.25">
      <c r="A77" s="7" t="s">
        <v>33</v>
      </c>
      <c r="B77" s="7" t="s">
        <v>254</v>
      </c>
      <c r="C77" s="7" t="s">
        <v>224</v>
      </c>
      <c r="D77" s="7" t="s">
        <v>276</v>
      </c>
      <c r="E77" s="7" t="s">
        <v>508</v>
      </c>
      <c r="F77" s="17">
        <v>7737</v>
      </c>
      <c r="G77" s="17">
        <v>8258</v>
      </c>
      <c r="H77" s="17">
        <v>15995</v>
      </c>
      <c r="I77" s="17">
        <v>690</v>
      </c>
      <c r="J77" s="17">
        <v>753</v>
      </c>
      <c r="K77" s="17">
        <v>855</v>
      </c>
      <c r="L77" s="17">
        <v>642</v>
      </c>
      <c r="M77" s="17">
        <v>560</v>
      </c>
      <c r="N77" s="17">
        <v>589</v>
      </c>
      <c r="O77" s="17">
        <v>610</v>
      </c>
      <c r="P77" s="17">
        <v>544</v>
      </c>
      <c r="Q77" s="17">
        <v>519</v>
      </c>
      <c r="R77" s="17">
        <v>381</v>
      </c>
      <c r="S77" s="17">
        <v>402</v>
      </c>
      <c r="T77" s="17">
        <v>302</v>
      </c>
      <c r="U77" s="17">
        <v>274</v>
      </c>
      <c r="V77" s="17">
        <v>230</v>
      </c>
      <c r="W77" s="17">
        <v>170</v>
      </c>
      <c r="X77" s="17">
        <v>125</v>
      </c>
      <c r="Y77" s="17">
        <v>91</v>
      </c>
      <c r="Z77" s="17">
        <v>765</v>
      </c>
      <c r="AA77" s="17">
        <v>876</v>
      </c>
      <c r="AB77" s="17">
        <v>849</v>
      </c>
      <c r="AC77" s="17">
        <v>644</v>
      </c>
      <c r="AD77" s="17">
        <v>564</v>
      </c>
      <c r="AE77" s="17">
        <v>563</v>
      </c>
      <c r="AF77" s="17">
        <v>684</v>
      </c>
      <c r="AG77" s="17">
        <v>636</v>
      </c>
      <c r="AH77" s="17">
        <v>566</v>
      </c>
      <c r="AI77" s="17">
        <v>492</v>
      </c>
      <c r="AJ77" s="17">
        <v>415</v>
      </c>
      <c r="AK77" s="17">
        <v>335</v>
      </c>
      <c r="AL77" s="17">
        <v>306</v>
      </c>
      <c r="AM77" s="17">
        <v>209</v>
      </c>
      <c r="AN77" s="17">
        <v>164</v>
      </c>
      <c r="AO77" s="17">
        <v>112</v>
      </c>
      <c r="AP77" s="17">
        <v>78</v>
      </c>
      <c r="AQ77" s="17">
        <v>1455</v>
      </c>
      <c r="AR77" s="17">
        <v>1629</v>
      </c>
      <c r="AS77" s="17">
        <v>1704</v>
      </c>
      <c r="AT77" s="17">
        <v>1286</v>
      </c>
      <c r="AU77" s="17">
        <v>1124</v>
      </c>
      <c r="AV77" s="17">
        <v>1152</v>
      </c>
      <c r="AW77" s="17">
        <v>1294</v>
      </c>
      <c r="AX77" s="17">
        <v>1180</v>
      </c>
      <c r="AY77" s="17">
        <v>1085</v>
      </c>
      <c r="AZ77" s="17">
        <v>873</v>
      </c>
      <c r="BA77" s="17">
        <v>817</v>
      </c>
      <c r="BB77" s="17">
        <v>637</v>
      </c>
      <c r="BC77" s="17">
        <v>580</v>
      </c>
      <c r="BD77" s="17">
        <v>439</v>
      </c>
      <c r="BE77" s="17">
        <v>334</v>
      </c>
      <c r="BF77" s="17">
        <v>237</v>
      </c>
      <c r="BG77" s="17">
        <v>169</v>
      </c>
    </row>
    <row r="78" spans="1:59" ht="15" x14ac:dyDescent="0.25">
      <c r="A78" s="7" t="s">
        <v>33</v>
      </c>
      <c r="B78" s="7" t="s">
        <v>254</v>
      </c>
      <c r="C78" s="7" t="s">
        <v>224</v>
      </c>
      <c r="D78" s="7" t="s">
        <v>277</v>
      </c>
      <c r="E78" s="7" t="s">
        <v>509</v>
      </c>
      <c r="F78" s="17">
        <v>9796</v>
      </c>
      <c r="G78" s="17">
        <v>9927</v>
      </c>
      <c r="H78" s="17">
        <v>19723</v>
      </c>
      <c r="I78" s="17">
        <v>998</v>
      </c>
      <c r="J78" s="17">
        <v>1198</v>
      </c>
      <c r="K78" s="17">
        <v>1018</v>
      </c>
      <c r="L78" s="17">
        <v>767</v>
      </c>
      <c r="M78" s="17">
        <v>672</v>
      </c>
      <c r="N78" s="17">
        <v>648</v>
      </c>
      <c r="O78" s="17">
        <v>758</v>
      </c>
      <c r="P78" s="17">
        <v>740</v>
      </c>
      <c r="Q78" s="17">
        <v>602</v>
      </c>
      <c r="R78" s="17">
        <v>499</v>
      </c>
      <c r="S78" s="17">
        <v>418</v>
      </c>
      <c r="T78" s="17">
        <v>438</v>
      </c>
      <c r="U78" s="17">
        <v>357</v>
      </c>
      <c r="V78" s="17">
        <v>286</v>
      </c>
      <c r="W78" s="17">
        <v>184</v>
      </c>
      <c r="X78" s="17">
        <v>118</v>
      </c>
      <c r="Y78" s="17">
        <v>95</v>
      </c>
      <c r="Z78" s="17">
        <v>971</v>
      </c>
      <c r="AA78" s="17">
        <v>1137</v>
      </c>
      <c r="AB78" s="17">
        <v>1044</v>
      </c>
      <c r="AC78" s="17">
        <v>770</v>
      </c>
      <c r="AD78" s="17">
        <v>677</v>
      </c>
      <c r="AE78" s="17">
        <v>684</v>
      </c>
      <c r="AF78" s="17">
        <v>780</v>
      </c>
      <c r="AG78" s="17">
        <v>813</v>
      </c>
      <c r="AH78" s="17">
        <v>694</v>
      </c>
      <c r="AI78" s="17">
        <v>569</v>
      </c>
      <c r="AJ78" s="17">
        <v>464</v>
      </c>
      <c r="AK78" s="17">
        <v>382</v>
      </c>
      <c r="AL78" s="17">
        <v>338</v>
      </c>
      <c r="AM78" s="17">
        <v>287</v>
      </c>
      <c r="AN78" s="17">
        <v>149</v>
      </c>
      <c r="AO78" s="17">
        <v>115</v>
      </c>
      <c r="AP78" s="17">
        <v>53</v>
      </c>
      <c r="AQ78" s="17">
        <v>1969</v>
      </c>
      <c r="AR78" s="17">
        <v>2335</v>
      </c>
      <c r="AS78" s="17">
        <v>2062</v>
      </c>
      <c r="AT78" s="17">
        <v>1537</v>
      </c>
      <c r="AU78" s="17">
        <v>1349</v>
      </c>
      <c r="AV78" s="17">
        <v>1332</v>
      </c>
      <c r="AW78" s="17">
        <v>1538</v>
      </c>
      <c r="AX78" s="17">
        <v>1553</v>
      </c>
      <c r="AY78" s="17">
        <v>1296</v>
      </c>
      <c r="AZ78" s="17">
        <v>1068</v>
      </c>
      <c r="BA78" s="17">
        <v>882</v>
      </c>
      <c r="BB78" s="17">
        <v>820</v>
      </c>
      <c r="BC78" s="17">
        <v>695</v>
      </c>
      <c r="BD78" s="17">
        <v>573</v>
      </c>
      <c r="BE78" s="17">
        <v>333</v>
      </c>
      <c r="BF78" s="17">
        <v>233</v>
      </c>
      <c r="BG78" s="17">
        <v>148</v>
      </c>
    </row>
    <row r="79" spans="1:59" ht="15" x14ac:dyDescent="0.25">
      <c r="A79" s="7" t="s">
        <v>33</v>
      </c>
      <c r="B79" s="7" t="s">
        <v>254</v>
      </c>
      <c r="C79" s="7" t="s">
        <v>224</v>
      </c>
      <c r="D79" s="7" t="s">
        <v>278</v>
      </c>
      <c r="E79" s="7" t="s">
        <v>510</v>
      </c>
      <c r="F79" s="17">
        <v>16117</v>
      </c>
      <c r="G79" s="17">
        <v>15447</v>
      </c>
      <c r="H79" s="17">
        <v>31564</v>
      </c>
      <c r="I79" s="17">
        <v>1517</v>
      </c>
      <c r="J79" s="17">
        <v>1763</v>
      </c>
      <c r="K79" s="17">
        <v>1642</v>
      </c>
      <c r="L79" s="17">
        <v>1268</v>
      </c>
      <c r="M79" s="17">
        <v>1118</v>
      </c>
      <c r="N79" s="17">
        <v>1267</v>
      </c>
      <c r="O79" s="17">
        <v>1429</v>
      </c>
      <c r="P79" s="17">
        <v>1019</v>
      </c>
      <c r="Q79" s="17">
        <v>923</v>
      </c>
      <c r="R79" s="17">
        <v>834</v>
      </c>
      <c r="S79" s="17">
        <v>760</v>
      </c>
      <c r="T79" s="17">
        <v>741</v>
      </c>
      <c r="U79" s="17">
        <v>634</v>
      </c>
      <c r="V79" s="17">
        <v>478</v>
      </c>
      <c r="W79" s="17">
        <v>372</v>
      </c>
      <c r="X79" s="17">
        <v>168</v>
      </c>
      <c r="Y79" s="17">
        <v>184</v>
      </c>
      <c r="Z79" s="17">
        <v>1389</v>
      </c>
      <c r="AA79" s="17">
        <v>1665</v>
      </c>
      <c r="AB79" s="17">
        <v>1669</v>
      </c>
      <c r="AC79" s="17">
        <v>1359</v>
      </c>
      <c r="AD79" s="17">
        <v>1023</v>
      </c>
      <c r="AE79" s="17">
        <v>1254</v>
      </c>
      <c r="AF79" s="17">
        <v>1433</v>
      </c>
      <c r="AG79" s="17">
        <v>1158</v>
      </c>
      <c r="AH79" s="17">
        <v>999</v>
      </c>
      <c r="AI79" s="17">
        <v>847</v>
      </c>
      <c r="AJ79" s="17">
        <v>617</v>
      </c>
      <c r="AK79" s="17">
        <v>583</v>
      </c>
      <c r="AL79" s="17">
        <v>532</v>
      </c>
      <c r="AM79" s="17">
        <v>427</v>
      </c>
      <c r="AN79" s="17">
        <v>220</v>
      </c>
      <c r="AO79" s="17">
        <v>175</v>
      </c>
      <c r="AP79" s="17">
        <v>97</v>
      </c>
      <c r="AQ79" s="17">
        <v>2906</v>
      </c>
      <c r="AR79" s="17">
        <v>3428</v>
      </c>
      <c r="AS79" s="17">
        <v>3311</v>
      </c>
      <c r="AT79" s="17">
        <v>2627</v>
      </c>
      <c r="AU79" s="17">
        <v>2141</v>
      </c>
      <c r="AV79" s="17">
        <v>2521</v>
      </c>
      <c r="AW79" s="17">
        <v>2862</v>
      </c>
      <c r="AX79" s="17">
        <v>2177</v>
      </c>
      <c r="AY79" s="17">
        <v>1922</v>
      </c>
      <c r="AZ79" s="17">
        <v>1681</v>
      </c>
      <c r="BA79" s="17">
        <v>1377</v>
      </c>
      <c r="BB79" s="17">
        <v>1324</v>
      </c>
      <c r="BC79" s="17">
        <v>1166</v>
      </c>
      <c r="BD79" s="17">
        <v>905</v>
      </c>
      <c r="BE79" s="17">
        <v>592</v>
      </c>
      <c r="BF79" s="17">
        <v>343</v>
      </c>
      <c r="BG79" s="17">
        <v>281</v>
      </c>
    </row>
    <row r="80" spans="1:59" ht="15" x14ac:dyDescent="0.25">
      <c r="A80" s="7" t="s">
        <v>33</v>
      </c>
      <c r="B80" s="7" t="s">
        <v>254</v>
      </c>
      <c r="C80" s="7" t="s">
        <v>279</v>
      </c>
      <c r="D80" s="7" t="s">
        <v>281</v>
      </c>
      <c r="E80" s="7" t="s">
        <v>511</v>
      </c>
      <c r="F80" s="17">
        <v>10571</v>
      </c>
      <c r="G80" s="17">
        <v>11235</v>
      </c>
      <c r="H80" s="17">
        <v>21806</v>
      </c>
      <c r="I80" s="17">
        <v>1059</v>
      </c>
      <c r="J80" s="17">
        <v>1081</v>
      </c>
      <c r="K80" s="17">
        <v>1009</v>
      </c>
      <c r="L80" s="17">
        <v>812</v>
      </c>
      <c r="M80" s="17">
        <v>828</v>
      </c>
      <c r="N80" s="17">
        <v>955</v>
      </c>
      <c r="O80" s="17">
        <v>997</v>
      </c>
      <c r="P80" s="17">
        <v>781</v>
      </c>
      <c r="Q80" s="17">
        <v>700</v>
      </c>
      <c r="R80" s="17">
        <v>607</v>
      </c>
      <c r="S80" s="17">
        <v>461</v>
      </c>
      <c r="T80" s="17">
        <v>392</v>
      </c>
      <c r="U80" s="17">
        <v>323</v>
      </c>
      <c r="V80" s="17">
        <v>254</v>
      </c>
      <c r="W80" s="17">
        <v>162</v>
      </c>
      <c r="X80" s="17">
        <v>75</v>
      </c>
      <c r="Y80" s="17">
        <v>75</v>
      </c>
      <c r="Z80" s="17">
        <v>935</v>
      </c>
      <c r="AA80" s="17">
        <v>1116</v>
      </c>
      <c r="AB80" s="17">
        <v>1034</v>
      </c>
      <c r="AC80" s="17">
        <v>937</v>
      </c>
      <c r="AD80" s="17">
        <v>768</v>
      </c>
      <c r="AE80" s="17">
        <v>953</v>
      </c>
      <c r="AF80" s="17">
        <v>1150</v>
      </c>
      <c r="AG80" s="17">
        <v>931</v>
      </c>
      <c r="AH80" s="17">
        <v>803</v>
      </c>
      <c r="AI80" s="17">
        <v>722</v>
      </c>
      <c r="AJ80" s="17">
        <v>627</v>
      </c>
      <c r="AK80" s="17">
        <v>453</v>
      </c>
      <c r="AL80" s="17">
        <v>314</v>
      </c>
      <c r="AM80" s="17">
        <v>219</v>
      </c>
      <c r="AN80" s="17">
        <v>133</v>
      </c>
      <c r="AO80" s="17">
        <v>96</v>
      </c>
      <c r="AP80" s="17">
        <v>44</v>
      </c>
      <c r="AQ80" s="17">
        <v>1994</v>
      </c>
      <c r="AR80" s="17">
        <v>2197</v>
      </c>
      <c r="AS80" s="17">
        <v>2043</v>
      </c>
      <c r="AT80" s="17">
        <v>1749</v>
      </c>
      <c r="AU80" s="17">
        <v>1596</v>
      </c>
      <c r="AV80" s="17">
        <v>1908</v>
      </c>
      <c r="AW80" s="17">
        <v>2147</v>
      </c>
      <c r="AX80" s="17">
        <v>1712</v>
      </c>
      <c r="AY80" s="17">
        <v>1503</v>
      </c>
      <c r="AZ80" s="17">
        <v>1329</v>
      </c>
      <c r="BA80" s="17">
        <v>1088</v>
      </c>
      <c r="BB80" s="17">
        <v>845</v>
      </c>
      <c r="BC80" s="17">
        <v>637</v>
      </c>
      <c r="BD80" s="17">
        <v>473</v>
      </c>
      <c r="BE80" s="17">
        <v>295</v>
      </c>
      <c r="BF80" s="17">
        <v>171</v>
      </c>
      <c r="BG80" s="17">
        <v>119</v>
      </c>
    </row>
    <row r="81" spans="1:59" ht="15" x14ac:dyDescent="0.25">
      <c r="A81" s="7" t="s">
        <v>33</v>
      </c>
      <c r="B81" s="7" t="s">
        <v>254</v>
      </c>
      <c r="C81" s="7" t="s">
        <v>279</v>
      </c>
      <c r="D81" s="7" t="s">
        <v>284</v>
      </c>
      <c r="E81" s="7" t="s">
        <v>512</v>
      </c>
      <c r="F81" s="17">
        <v>3093</v>
      </c>
      <c r="G81" s="17">
        <v>3383</v>
      </c>
      <c r="H81" s="17">
        <v>6476</v>
      </c>
      <c r="I81" s="17">
        <v>276</v>
      </c>
      <c r="J81" s="17">
        <v>371</v>
      </c>
      <c r="K81" s="17">
        <v>323</v>
      </c>
      <c r="L81" s="17">
        <v>273</v>
      </c>
      <c r="M81" s="17">
        <v>214</v>
      </c>
      <c r="N81" s="17">
        <v>172</v>
      </c>
      <c r="O81" s="17">
        <v>239</v>
      </c>
      <c r="P81" s="17">
        <v>217</v>
      </c>
      <c r="Q81" s="17">
        <v>202</v>
      </c>
      <c r="R81" s="17">
        <v>139</v>
      </c>
      <c r="S81" s="17">
        <v>121</v>
      </c>
      <c r="T81" s="17">
        <v>167</v>
      </c>
      <c r="U81" s="17">
        <v>121</v>
      </c>
      <c r="V81" s="17">
        <v>97</v>
      </c>
      <c r="W81" s="17">
        <v>65</v>
      </c>
      <c r="X81" s="17">
        <v>51</v>
      </c>
      <c r="Y81" s="17">
        <v>45</v>
      </c>
      <c r="Z81" s="17">
        <v>325</v>
      </c>
      <c r="AA81" s="17">
        <v>365</v>
      </c>
      <c r="AB81" s="17">
        <v>320</v>
      </c>
      <c r="AC81" s="17">
        <v>275</v>
      </c>
      <c r="AD81" s="17">
        <v>209</v>
      </c>
      <c r="AE81" s="17">
        <v>221</v>
      </c>
      <c r="AF81" s="17">
        <v>248</v>
      </c>
      <c r="AG81" s="17">
        <v>285</v>
      </c>
      <c r="AH81" s="17">
        <v>249</v>
      </c>
      <c r="AI81" s="17">
        <v>195</v>
      </c>
      <c r="AJ81" s="17">
        <v>160</v>
      </c>
      <c r="AK81" s="17">
        <v>119</v>
      </c>
      <c r="AL81" s="17">
        <v>143</v>
      </c>
      <c r="AM81" s="17">
        <v>98</v>
      </c>
      <c r="AN81" s="17">
        <v>80</v>
      </c>
      <c r="AO81" s="17">
        <v>46</v>
      </c>
      <c r="AP81" s="17">
        <v>45</v>
      </c>
      <c r="AQ81" s="17">
        <v>601</v>
      </c>
      <c r="AR81" s="17">
        <v>736</v>
      </c>
      <c r="AS81" s="17">
        <v>643</v>
      </c>
      <c r="AT81" s="17">
        <v>548</v>
      </c>
      <c r="AU81" s="17">
        <v>423</v>
      </c>
      <c r="AV81" s="17">
        <v>393</v>
      </c>
      <c r="AW81" s="17">
        <v>487</v>
      </c>
      <c r="AX81" s="17">
        <v>502</v>
      </c>
      <c r="AY81" s="17">
        <v>451</v>
      </c>
      <c r="AZ81" s="17">
        <v>334</v>
      </c>
      <c r="BA81" s="17">
        <v>281</v>
      </c>
      <c r="BB81" s="17">
        <v>286</v>
      </c>
      <c r="BC81" s="17">
        <v>264</v>
      </c>
      <c r="BD81" s="17">
        <v>195</v>
      </c>
      <c r="BE81" s="17">
        <v>145</v>
      </c>
      <c r="BF81" s="17">
        <v>97</v>
      </c>
      <c r="BG81" s="17">
        <v>90</v>
      </c>
    </row>
    <row r="82" spans="1:59" ht="15" x14ac:dyDescent="0.25">
      <c r="A82" s="7" t="s">
        <v>33</v>
      </c>
      <c r="B82" s="7" t="s">
        <v>254</v>
      </c>
      <c r="C82" s="7" t="s">
        <v>279</v>
      </c>
      <c r="D82" s="7" t="s">
        <v>285</v>
      </c>
      <c r="E82" s="7" t="s">
        <v>513</v>
      </c>
      <c r="F82" s="17">
        <v>19626</v>
      </c>
      <c r="G82" s="17">
        <v>22119</v>
      </c>
      <c r="H82" s="17">
        <v>41745</v>
      </c>
      <c r="I82" s="17">
        <v>1905</v>
      </c>
      <c r="J82" s="17">
        <v>1887</v>
      </c>
      <c r="K82" s="17">
        <v>1844</v>
      </c>
      <c r="L82" s="17">
        <v>1530</v>
      </c>
      <c r="M82" s="17">
        <v>1656</v>
      </c>
      <c r="N82" s="17">
        <v>1768</v>
      </c>
      <c r="O82" s="17">
        <v>1890</v>
      </c>
      <c r="P82" s="17">
        <v>1630</v>
      </c>
      <c r="Q82" s="17">
        <v>1177</v>
      </c>
      <c r="R82" s="17">
        <v>907</v>
      </c>
      <c r="S82" s="17">
        <v>875</v>
      </c>
      <c r="T82" s="17">
        <v>683</v>
      </c>
      <c r="U82" s="17">
        <v>664</v>
      </c>
      <c r="V82" s="17">
        <v>520</v>
      </c>
      <c r="W82" s="17">
        <v>327</v>
      </c>
      <c r="X82" s="17">
        <v>212</v>
      </c>
      <c r="Y82" s="17">
        <v>151</v>
      </c>
      <c r="Z82" s="17">
        <v>1890</v>
      </c>
      <c r="AA82" s="17">
        <v>1814</v>
      </c>
      <c r="AB82" s="17">
        <v>1948</v>
      </c>
      <c r="AC82" s="17">
        <v>1626</v>
      </c>
      <c r="AD82" s="17">
        <v>1917</v>
      </c>
      <c r="AE82" s="17">
        <v>2240</v>
      </c>
      <c r="AF82" s="17">
        <v>2612</v>
      </c>
      <c r="AG82" s="17">
        <v>1989</v>
      </c>
      <c r="AH82" s="17">
        <v>1512</v>
      </c>
      <c r="AI82" s="17">
        <v>1199</v>
      </c>
      <c r="AJ82" s="17">
        <v>962</v>
      </c>
      <c r="AK82" s="17">
        <v>778</v>
      </c>
      <c r="AL82" s="17">
        <v>678</v>
      </c>
      <c r="AM82" s="17">
        <v>416</v>
      </c>
      <c r="AN82" s="17">
        <v>285</v>
      </c>
      <c r="AO82" s="17">
        <v>163</v>
      </c>
      <c r="AP82" s="17">
        <v>90</v>
      </c>
      <c r="AQ82" s="17">
        <v>3795</v>
      </c>
      <c r="AR82" s="17">
        <v>3701</v>
      </c>
      <c r="AS82" s="17">
        <v>3792</v>
      </c>
      <c r="AT82" s="17">
        <v>3156</v>
      </c>
      <c r="AU82" s="17">
        <v>3573</v>
      </c>
      <c r="AV82" s="17">
        <v>4008</v>
      </c>
      <c r="AW82" s="17">
        <v>4502</v>
      </c>
      <c r="AX82" s="17">
        <v>3619</v>
      </c>
      <c r="AY82" s="17">
        <v>2689</v>
      </c>
      <c r="AZ82" s="17">
        <v>2106</v>
      </c>
      <c r="BA82" s="17">
        <v>1837</v>
      </c>
      <c r="BB82" s="17">
        <v>1461</v>
      </c>
      <c r="BC82" s="17">
        <v>1342</v>
      </c>
      <c r="BD82" s="17">
        <v>936</v>
      </c>
      <c r="BE82" s="17">
        <v>612</v>
      </c>
      <c r="BF82" s="17">
        <v>375</v>
      </c>
      <c r="BG82" s="17">
        <v>241</v>
      </c>
    </row>
    <row r="83" spans="1:59" ht="15" x14ac:dyDescent="0.25">
      <c r="A83" s="7" t="s">
        <v>33</v>
      </c>
      <c r="B83" s="7" t="s">
        <v>254</v>
      </c>
      <c r="C83" s="7" t="s">
        <v>255</v>
      </c>
      <c r="D83" s="7" t="s">
        <v>256</v>
      </c>
      <c r="E83" s="7" t="s">
        <v>514</v>
      </c>
      <c r="F83" s="17">
        <v>26553</v>
      </c>
      <c r="G83" s="17">
        <v>26455</v>
      </c>
      <c r="H83" s="17">
        <v>53008</v>
      </c>
      <c r="I83" s="17">
        <v>2536</v>
      </c>
      <c r="J83" s="17">
        <v>2909</v>
      </c>
      <c r="K83" s="17">
        <v>2712</v>
      </c>
      <c r="L83" s="17">
        <v>2156</v>
      </c>
      <c r="M83" s="17">
        <v>2007</v>
      </c>
      <c r="N83" s="17">
        <v>2175</v>
      </c>
      <c r="O83" s="17">
        <v>2390</v>
      </c>
      <c r="P83" s="17">
        <v>1987</v>
      </c>
      <c r="Q83" s="17">
        <v>1508</v>
      </c>
      <c r="R83" s="17">
        <v>1346</v>
      </c>
      <c r="S83" s="17">
        <v>1126</v>
      </c>
      <c r="T83" s="17">
        <v>1033</v>
      </c>
      <c r="U83" s="17">
        <v>869</v>
      </c>
      <c r="V83" s="17">
        <v>781</v>
      </c>
      <c r="W83" s="17">
        <v>460</v>
      </c>
      <c r="X83" s="17">
        <v>336</v>
      </c>
      <c r="Y83" s="17">
        <v>222</v>
      </c>
      <c r="Z83" s="17">
        <v>2583</v>
      </c>
      <c r="AA83" s="17">
        <v>2829</v>
      </c>
      <c r="AB83" s="17">
        <v>2720</v>
      </c>
      <c r="AC83" s="17">
        <v>2119</v>
      </c>
      <c r="AD83" s="17">
        <v>1919</v>
      </c>
      <c r="AE83" s="17">
        <v>1988</v>
      </c>
      <c r="AF83" s="17">
        <v>2466</v>
      </c>
      <c r="AG83" s="17">
        <v>2078</v>
      </c>
      <c r="AH83" s="17">
        <v>1814</v>
      </c>
      <c r="AI83" s="17">
        <v>1351</v>
      </c>
      <c r="AJ83" s="17">
        <v>1254</v>
      </c>
      <c r="AK83" s="17">
        <v>968</v>
      </c>
      <c r="AL83" s="17">
        <v>896</v>
      </c>
      <c r="AM83" s="17">
        <v>681</v>
      </c>
      <c r="AN83" s="17">
        <v>365</v>
      </c>
      <c r="AO83" s="17">
        <v>259</v>
      </c>
      <c r="AP83" s="17">
        <v>165</v>
      </c>
      <c r="AQ83" s="17">
        <v>5119</v>
      </c>
      <c r="AR83" s="17">
        <v>5738</v>
      </c>
      <c r="AS83" s="17">
        <v>5432</v>
      </c>
      <c r="AT83" s="17">
        <v>4275</v>
      </c>
      <c r="AU83" s="17">
        <v>3926</v>
      </c>
      <c r="AV83" s="17">
        <v>4163</v>
      </c>
      <c r="AW83" s="17">
        <v>4856</v>
      </c>
      <c r="AX83" s="17">
        <v>4065</v>
      </c>
      <c r="AY83" s="17">
        <v>3322</v>
      </c>
      <c r="AZ83" s="17">
        <v>2697</v>
      </c>
      <c r="BA83" s="17">
        <v>2380</v>
      </c>
      <c r="BB83" s="17">
        <v>2001</v>
      </c>
      <c r="BC83" s="17">
        <v>1765</v>
      </c>
      <c r="BD83" s="17">
        <v>1462</v>
      </c>
      <c r="BE83" s="17">
        <v>825</v>
      </c>
      <c r="BF83" s="17">
        <v>595</v>
      </c>
      <c r="BG83" s="17">
        <v>387</v>
      </c>
    </row>
    <row r="84" spans="1:59" ht="15" x14ac:dyDescent="0.25">
      <c r="A84" s="7" t="s">
        <v>33</v>
      </c>
      <c r="B84" s="7" t="s">
        <v>254</v>
      </c>
      <c r="C84" s="7" t="s">
        <v>255</v>
      </c>
      <c r="D84" s="7" t="s">
        <v>257</v>
      </c>
      <c r="E84" s="7" t="s">
        <v>515</v>
      </c>
      <c r="F84" s="17">
        <v>12866</v>
      </c>
      <c r="G84" s="17">
        <v>12353</v>
      </c>
      <c r="H84" s="17">
        <v>25219</v>
      </c>
      <c r="I84" s="17">
        <v>1224</v>
      </c>
      <c r="J84" s="17">
        <v>1270</v>
      </c>
      <c r="K84" s="17">
        <v>1293</v>
      </c>
      <c r="L84" s="17">
        <v>1061</v>
      </c>
      <c r="M84" s="17">
        <v>952</v>
      </c>
      <c r="N84" s="17">
        <v>951</v>
      </c>
      <c r="O84" s="17">
        <v>1155</v>
      </c>
      <c r="P84" s="17">
        <v>912</v>
      </c>
      <c r="Q84" s="17">
        <v>716</v>
      </c>
      <c r="R84" s="17">
        <v>665</v>
      </c>
      <c r="S84" s="17">
        <v>557</v>
      </c>
      <c r="T84" s="17">
        <v>556</v>
      </c>
      <c r="U84" s="17">
        <v>492</v>
      </c>
      <c r="V84" s="17">
        <v>427</v>
      </c>
      <c r="W84" s="17">
        <v>313</v>
      </c>
      <c r="X84" s="17">
        <v>189</v>
      </c>
      <c r="Y84" s="17">
        <v>133</v>
      </c>
      <c r="Z84" s="17">
        <v>1202</v>
      </c>
      <c r="AA84" s="17">
        <v>1392</v>
      </c>
      <c r="AB84" s="17">
        <v>1321</v>
      </c>
      <c r="AC84" s="17">
        <v>1056</v>
      </c>
      <c r="AD84" s="17">
        <v>987</v>
      </c>
      <c r="AE84" s="17">
        <v>857</v>
      </c>
      <c r="AF84" s="17">
        <v>1002</v>
      </c>
      <c r="AG84" s="17">
        <v>865</v>
      </c>
      <c r="AH84" s="17">
        <v>717</v>
      </c>
      <c r="AI84" s="17">
        <v>627</v>
      </c>
      <c r="AJ84" s="17">
        <v>585</v>
      </c>
      <c r="AK84" s="17">
        <v>544</v>
      </c>
      <c r="AL84" s="17">
        <v>377</v>
      </c>
      <c r="AM84" s="17">
        <v>362</v>
      </c>
      <c r="AN84" s="17">
        <v>242</v>
      </c>
      <c r="AO84" s="17">
        <v>131</v>
      </c>
      <c r="AP84" s="17">
        <v>86</v>
      </c>
      <c r="AQ84" s="17">
        <v>2426</v>
      </c>
      <c r="AR84" s="17">
        <v>2662</v>
      </c>
      <c r="AS84" s="17">
        <v>2614</v>
      </c>
      <c r="AT84" s="17">
        <v>2117</v>
      </c>
      <c r="AU84" s="17">
        <v>1939</v>
      </c>
      <c r="AV84" s="17">
        <v>1808</v>
      </c>
      <c r="AW84" s="17">
        <v>2157</v>
      </c>
      <c r="AX84" s="17">
        <v>1777</v>
      </c>
      <c r="AY84" s="17">
        <v>1433</v>
      </c>
      <c r="AZ84" s="17">
        <v>1292</v>
      </c>
      <c r="BA84" s="17">
        <v>1142</v>
      </c>
      <c r="BB84" s="17">
        <v>1100</v>
      </c>
      <c r="BC84" s="17">
        <v>869</v>
      </c>
      <c r="BD84" s="17">
        <v>789</v>
      </c>
      <c r="BE84" s="17">
        <v>555</v>
      </c>
      <c r="BF84" s="17">
        <v>320</v>
      </c>
      <c r="BG84" s="17">
        <v>219</v>
      </c>
    </row>
    <row r="85" spans="1:59" ht="15" x14ac:dyDescent="0.25">
      <c r="A85" s="7" t="s">
        <v>33</v>
      </c>
      <c r="B85" s="7" t="s">
        <v>254</v>
      </c>
      <c r="C85" s="7" t="s">
        <v>255</v>
      </c>
      <c r="D85" s="7" t="s">
        <v>258</v>
      </c>
      <c r="E85" s="7" t="s">
        <v>516</v>
      </c>
      <c r="F85" s="17">
        <v>31197</v>
      </c>
      <c r="G85" s="17">
        <v>29993</v>
      </c>
      <c r="H85" s="17">
        <v>61190</v>
      </c>
      <c r="I85" s="17">
        <v>3014</v>
      </c>
      <c r="J85" s="17">
        <v>3341</v>
      </c>
      <c r="K85" s="17">
        <v>3263</v>
      </c>
      <c r="L85" s="17">
        <v>2600</v>
      </c>
      <c r="M85" s="17">
        <v>2291</v>
      </c>
      <c r="N85" s="17">
        <v>2449</v>
      </c>
      <c r="O85" s="17">
        <v>2673</v>
      </c>
      <c r="P85" s="17">
        <v>2314</v>
      </c>
      <c r="Q85" s="17">
        <v>1740</v>
      </c>
      <c r="R85" s="17">
        <v>1467</v>
      </c>
      <c r="S85" s="17">
        <v>1420</v>
      </c>
      <c r="T85" s="17">
        <v>1256</v>
      </c>
      <c r="U85" s="17">
        <v>1098</v>
      </c>
      <c r="V85" s="17">
        <v>947</v>
      </c>
      <c r="W85" s="17">
        <v>604</v>
      </c>
      <c r="X85" s="17">
        <v>397</v>
      </c>
      <c r="Y85" s="17">
        <v>323</v>
      </c>
      <c r="Z85" s="17">
        <v>3105</v>
      </c>
      <c r="AA85" s="17">
        <v>3380</v>
      </c>
      <c r="AB85" s="17">
        <v>3133</v>
      </c>
      <c r="AC85" s="17">
        <v>2643</v>
      </c>
      <c r="AD85" s="17">
        <v>2086</v>
      </c>
      <c r="AE85" s="17">
        <v>2128</v>
      </c>
      <c r="AF85" s="17">
        <v>2559</v>
      </c>
      <c r="AG85" s="17">
        <v>2229</v>
      </c>
      <c r="AH85" s="17">
        <v>1835</v>
      </c>
      <c r="AI85" s="17">
        <v>1602</v>
      </c>
      <c r="AJ85" s="17">
        <v>1289</v>
      </c>
      <c r="AK85" s="17">
        <v>1149</v>
      </c>
      <c r="AL85" s="17">
        <v>1053</v>
      </c>
      <c r="AM85" s="17">
        <v>746</v>
      </c>
      <c r="AN85" s="17">
        <v>521</v>
      </c>
      <c r="AO85" s="17">
        <v>331</v>
      </c>
      <c r="AP85" s="17">
        <v>204</v>
      </c>
      <c r="AQ85" s="17">
        <v>6119</v>
      </c>
      <c r="AR85" s="17">
        <v>6721</v>
      </c>
      <c r="AS85" s="17">
        <v>6396</v>
      </c>
      <c r="AT85" s="17">
        <v>5243</v>
      </c>
      <c r="AU85" s="17">
        <v>4377</v>
      </c>
      <c r="AV85" s="17">
        <v>4577</v>
      </c>
      <c r="AW85" s="17">
        <v>5232</v>
      </c>
      <c r="AX85" s="17">
        <v>4543</v>
      </c>
      <c r="AY85" s="17">
        <v>3575</v>
      </c>
      <c r="AZ85" s="17">
        <v>3069</v>
      </c>
      <c r="BA85" s="17">
        <v>2709</v>
      </c>
      <c r="BB85" s="17">
        <v>2405</v>
      </c>
      <c r="BC85" s="17">
        <v>2151</v>
      </c>
      <c r="BD85" s="17">
        <v>1693</v>
      </c>
      <c r="BE85" s="17">
        <v>1125</v>
      </c>
      <c r="BF85" s="17">
        <v>728</v>
      </c>
      <c r="BG85" s="17">
        <v>527</v>
      </c>
    </row>
    <row r="86" spans="1:59" ht="15" x14ac:dyDescent="0.25">
      <c r="A86" s="7" t="s">
        <v>33</v>
      </c>
      <c r="B86" s="7" t="s">
        <v>254</v>
      </c>
      <c r="C86" s="7" t="s">
        <v>255</v>
      </c>
      <c r="D86" s="7" t="s">
        <v>259</v>
      </c>
      <c r="E86" s="7" t="s">
        <v>517</v>
      </c>
      <c r="F86" s="17">
        <v>143081</v>
      </c>
      <c r="G86" s="17">
        <v>138082</v>
      </c>
      <c r="H86" s="17">
        <v>281163</v>
      </c>
      <c r="I86" s="17">
        <v>12396</v>
      </c>
      <c r="J86" s="17">
        <v>12893</v>
      </c>
      <c r="K86" s="17">
        <v>12870</v>
      </c>
      <c r="L86" s="17">
        <v>11524</v>
      </c>
      <c r="M86" s="17">
        <v>11047</v>
      </c>
      <c r="N86" s="17">
        <v>12476</v>
      </c>
      <c r="O86" s="17">
        <v>13864</v>
      </c>
      <c r="P86" s="17">
        <v>11378</v>
      </c>
      <c r="Q86" s="17">
        <v>9166</v>
      </c>
      <c r="R86" s="17">
        <v>7293</v>
      </c>
      <c r="S86" s="17">
        <v>6758</v>
      </c>
      <c r="T86" s="17">
        <v>6000</v>
      </c>
      <c r="U86" s="17">
        <v>5136</v>
      </c>
      <c r="V86" s="17">
        <v>4077</v>
      </c>
      <c r="W86" s="17">
        <v>2896</v>
      </c>
      <c r="X86" s="17">
        <v>1888</v>
      </c>
      <c r="Y86" s="17">
        <v>1419</v>
      </c>
      <c r="Z86" s="17">
        <v>12852</v>
      </c>
      <c r="AA86" s="17">
        <v>13381</v>
      </c>
      <c r="AB86" s="17">
        <v>12674</v>
      </c>
      <c r="AC86" s="17">
        <v>11475</v>
      </c>
      <c r="AD86" s="17">
        <v>10347</v>
      </c>
      <c r="AE86" s="17">
        <v>11658</v>
      </c>
      <c r="AF86" s="17">
        <v>13640</v>
      </c>
      <c r="AG86" s="17">
        <v>11649</v>
      </c>
      <c r="AH86" s="17">
        <v>9608</v>
      </c>
      <c r="AI86" s="17">
        <v>7644</v>
      </c>
      <c r="AJ86" s="17">
        <v>6323</v>
      </c>
      <c r="AK86" s="17">
        <v>5022</v>
      </c>
      <c r="AL86" s="17">
        <v>4293</v>
      </c>
      <c r="AM86" s="17">
        <v>3145</v>
      </c>
      <c r="AN86" s="17">
        <v>2055</v>
      </c>
      <c r="AO86" s="17">
        <v>1430</v>
      </c>
      <c r="AP86" s="17">
        <v>886</v>
      </c>
      <c r="AQ86" s="17">
        <v>25248</v>
      </c>
      <c r="AR86" s="17">
        <v>26274</v>
      </c>
      <c r="AS86" s="17">
        <v>25544</v>
      </c>
      <c r="AT86" s="17">
        <v>22999</v>
      </c>
      <c r="AU86" s="17">
        <v>21394</v>
      </c>
      <c r="AV86" s="17">
        <v>24134</v>
      </c>
      <c r="AW86" s="17">
        <v>27504</v>
      </c>
      <c r="AX86" s="17">
        <v>23027</v>
      </c>
      <c r="AY86" s="17">
        <v>18774</v>
      </c>
      <c r="AZ86" s="17">
        <v>14937</v>
      </c>
      <c r="BA86" s="17">
        <v>13081</v>
      </c>
      <c r="BB86" s="17">
        <v>11022</v>
      </c>
      <c r="BC86" s="17">
        <v>9429</v>
      </c>
      <c r="BD86" s="17">
        <v>7222</v>
      </c>
      <c r="BE86" s="17">
        <v>4951</v>
      </c>
      <c r="BF86" s="17">
        <v>3318</v>
      </c>
      <c r="BG86" s="17">
        <v>2305</v>
      </c>
    </row>
    <row r="87" spans="1:59" ht="15" x14ac:dyDescent="0.25">
      <c r="A87" s="7" t="s">
        <v>33</v>
      </c>
      <c r="B87" s="7" t="s">
        <v>254</v>
      </c>
      <c r="C87" s="7" t="s">
        <v>260</v>
      </c>
      <c r="D87" s="7" t="s">
        <v>262</v>
      </c>
      <c r="E87" s="7" t="s">
        <v>518</v>
      </c>
      <c r="F87" s="17">
        <v>29408</v>
      </c>
      <c r="G87" s="17">
        <v>36309</v>
      </c>
      <c r="H87" s="17">
        <v>65717</v>
      </c>
      <c r="I87" s="17">
        <v>2607</v>
      </c>
      <c r="J87" s="17">
        <v>2724</v>
      </c>
      <c r="K87" s="17">
        <v>2590</v>
      </c>
      <c r="L87" s="17">
        <v>2242</v>
      </c>
      <c r="M87" s="17">
        <v>2670</v>
      </c>
      <c r="N87" s="17">
        <v>3348</v>
      </c>
      <c r="O87" s="17">
        <v>3558</v>
      </c>
      <c r="P87" s="17">
        <v>2569</v>
      </c>
      <c r="Q87" s="17">
        <v>1633</v>
      </c>
      <c r="R87" s="17">
        <v>1448</v>
      </c>
      <c r="S87" s="17">
        <v>1281</v>
      </c>
      <c r="T87" s="17">
        <v>951</v>
      </c>
      <c r="U87" s="17">
        <v>713</v>
      </c>
      <c r="V87" s="17">
        <v>452</v>
      </c>
      <c r="W87" s="17">
        <v>288</v>
      </c>
      <c r="X87" s="17">
        <v>199</v>
      </c>
      <c r="Y87" s="17">
        <v>135</v>
      </c>
      <c r="Z87" s="17">
        <v>2764</v>
      </c>
      <c r="AA87" s="17">
        <v>2787</v>
      </c>
      <c r="AB87" s="17">
        <v>2721</v>
      </c>
      <c r="AC87" s="17">
        <v>2133</v>
      </c>
      <c r="AD87" s="17">
        <v>3258</v>
      </c>
      <c r="AE87" s="17">
        <v>4641</v>
      </c>
      <c r="AF87" s="17">
        <v>5016</v>
      </c>
      <c r="AG87" s="17">
        <v>3710</v>
      </c>
      <c r="AH87" s="17">
        <v>2603</v>
      </c>
      <c r="AI87" s="17">
        <v>1903</v>
      </c>
      <c r="AJ87" s="17">
        <v>1618</v>
      </c>
      <c r="AK87" s="17">
        <v>1325</v>
      </c>
      <c r="AL87" s="17">
        <v>889</v>
      </c>
      <c r="AM87" s="17">
        <v>455</v>
      </c>
      <c r="AN87" s="17">
        <v>228</v>
      </c>
      <c r="AO87" s="17">
        <v>143</v>
      </c>
      <c r="AP87" s="17">
        <v>115</v>
      </c>
      <c r="AQ87" s="17">
        <v>5371</v>
      </c>
      <c r="AR87" s="17">
        <v>5511</v>
      </c>
      <c r="AS87" s="17">
        <v>5311</v>
      </c>
      <c r="AT87" s="17">
        <v>4375</v>
      </c>
      <c r="AU87" s="17">
        <v>5928</v>
      </c>
      <c r="AV87" s="17">
        <v>7989</v>
      </c>
      <c r="AW87" s="17">
        <v>8574</v>
      </c>
      <c r="AX87" s="17">
        <v>6279</v>
      </c>
      <c r="AY87" s="17">
        <v>4236</v>
      </c>
      <c r="AZ87" s="17">
        <v>3351</v>
      </c>
      <c r="BA87" s="17">
        <v>2899</v>
      </c>
      <c r="BB87" s="17">
        <v>2276</v>
      </c>
      <c r="BC87" s="17">
        <v>1602</v>
      </c>
      <c r="BD87" s="17">
        <v>907</v>
      </c>
      <c r="BE87" s="17">
        <v>516</v>
      </c>
      <c r="BF87" s="17">
        <v>342</v>
      </c>
      <c r="BG87" s="17">
        <v>250</v>
      </c>
    </row>
    <row r="88" spans="1:59" ht="15" x14ac:dyDescent="0.25">
      <c r="A88" s="7" t="s">
        <v>33</v>
      </c>
      <c r="B88" s="7" t="s">
        <v>254</v>
      </c>
      <c r="C88" s="7" t="s">
        <v>260</v>
      </c>
      <c r="D88" s="7" t="s">
        <v>261</v>
      </c>
      <c r="E88" s="7" t="s">
        <v>519</v>
      </c>
      <c r="F88" s="17">
        <v>58708</v>
      </c>
      <c r="G88" s="17">
        <v>55273</v>
      </c>
      <c r="H88" s="17">
        <v>113981</v>
      </c>
      <c r="I88" s="17">
        <v>5732</v>
      </c>
      <c r="J88" s="17">
        <v>6232</v>
      </c>
      <c r="K88" s="17">
        <v>6021</v>
      </c>
      <c r="L88" s="17">
        <v>5134</v>
      </c>
      <c r="M88" s="17">
        <v>4386</v>
      </c>
      <c r="N88" s="17">
        <v>4987</v>
      </c>
      <c r="O88" s="17">
        <v>5797</v>
      </c>
      <c r="P88" s="17">
        <v>4656</v>
      </c>
      <c r="Q88" s="17">
        <v>3317</v>
      </c>
      <c r="R88" s="17">
        <v>2744</v>
      </c>
      <c r="S88" s="17">
        <v>2430</v>
      </c>
      <c r="T88" s="17">
        <v>2163</v>
      </c>
      <c r="U88" s="17">
        <v>1746</v>
      </c>
      <c r="V88" s="17">
        <v>1325</v>
      </c>
      <c r="W88" s="17">
        <v>919</v>
      </c>
      <c r="X88" s="17">
        <v>632</v>
      </c>
      <c r="Y88" s="17">
        <v>487</v>
      </c>
      <c r="Z88" s="17">
        <v>6074</v>
      </c>
      <c r="AA88" s="17">
        <v>6144</v>
      </c>
      <c r="AB88" s="17">
        <v>5882</v>
      </c>
      <c r="AC88" s="17">
        <v>5061</v>
      </c>
      <c r="AD88" s="17">
        <v>4132</v>
      </c>
      <c r="AE88" s="17">
        <v>4311</v>
      </c>
      <c r="AF88" s="17">
        <v>5260</v>
      </c>
      <c r="AG88" s="17">
        <v>4455</v>
      </c>
      <c r="AH88" s="17">
        <v>3496</v>
      </c>
      <c r="AI88" s="17">
        <v>2727</v>
      </c>
      <c r="AJ88" s="17">
        <v>2199</v>
      </c>
      <c r="AK88" s="17">
        <v>1837</v>
      </c>
      <c r="AL88" s="17">
        <v>1429</v>
      </c>
      <c r="AM88" s="17">
        <v>1052</v>
      </c>
      <c r="AN88" s="17">
        <v>568</v>
      </c>
      <c r="AO88" s="17">
        <v>403</v>
      </c>
      <c r="AP88" s="17">
        <v>243</v>
      </c>
      <c r="AQ88" s="17">
        <v>11806</v>
      </c>
      <c r="AR88" s="17">
        <v>12376</v>
      </c>
      <c r="AS88" s="17">
        <v>11903</v>
      </c>
      <c r="AT88" s="17">
        <v>10195</v>
      </c>
      <c r="AU88" s="17">
        <v>8518</v>
      </c>
      <c r="AV88" s="17">
        <v>9298</v>
      </c>
      <c r="AW88" s="17">
        <v>11057</v>
      </c>
      <c r="AX88" s="17">
        <v>9111</v>
      </c>
      <c r="AY88" s="17">
        <v>6813</v>
      </c>
      <c r="AZ88" s="17">
        <v>5471</v>
      </c>
      <c r="BA88" s="17">
        <v>4629</v>
      </c>
      <c r="BB88" s="17">
        <v>4000</v>
      </c>
      <c r="BC88" s="17">
        <v>3175</v>
      </c>
      <c r="BD88" s="17">
        <v>2377</v>
      </c>
      <c r="BE88" s="17">
        <v>1487</v>
      </c>
      <c r="BF88" s="17">
        <v>1035</v>
      </c>
      <c r="BG88" s="17">
        <v>730</v>
      </c>
    </row>
    <row r="89" spans="1:59" ht="15" x14ac:dyDescent="0.25">
      <c r="A89" s="7" t="s">
        <v>33</v>
      </c>
      <c r="B89" s="7" t="s">
        <v>254</v>
      </c>
      <c r="C89" s="7" t="s">
        <v>260</v>
      </c>
      <c r="D89" s="7" t="s">
        <v>263</v>
      </c>
      <c r="E89" s="7" t="s">
        <v>520</v>
      </c>
      <c r="F89" s="17">
        <v>42054</v>
      </c>
      <c r="G89" s="17">
        <v>36472</v>
      </c>
      <c r="H89" s="17">
        <v>78526</v>
      </c>
      <c r="I89" s="17">
        <v>4681</v>
      </c>
      <c r="J89" s="17">
        <v>5493</v>
      </c>
      <c r="K89" s="17">
        <v>4804</v>
      </c>
      <c r="L89" s="17">
        <v>3613</v>
      </c>
      <c r="M89" s="17">
        <v>2846</v>
      </c>
      <c r="N89" s="17">
        <v>2722</v>
      </c>
      <c r="O89" s="17">
        <v>3103</v>
      </c>
      <c r="P89" s="17">
        <v>2534</v>
      </c>
      <c r="Q89" s="17">
        <v>1985</v>
      </c>
      <c r="R89" s="17">
        <v>1857</v>
      </c>
      <c r="S89" s="17">
        <v>1804</v>
      </c>
      <c r="T89" s="17">
        <v>1746</v>
      </c>
      <c r="U89" s="17">
        <v>1498</v>
      </c>
      <c r="V89" s="17">
        <v>1277</v>
      </c>
      <c r="W89" s="17">
        <v>899</v>
      </c>
      <c r="X89" s="17">
        <v>652</v>
      </c>
      <c r="Y89" s="17">
        <v>540</v>
      </c>
      <c r="Z89" s="17">
        <v>4957</v>
      </c>
      <c r="AA89" s="17">
        <v>5499</v>
      </c>
      <c r="AB89" s="17">
        <v>4886</v>
      </c>
      <c r="AC89" s="17">
        <v>3719</v>
      </c>
      <c r="AD89" s="17">
        <v>2151</v>
      </c>
      <c r="AE89" s="17">
        <v>1789</v>
      </c>
      <c r="AF89" s="17">
        <v>2079</v>
      </c>
      <c r="AG89" s="17">
        <v>1870</v>
      </c>
      <c r="AH89" s="17">
        <v>1640</v>
      </c>
      <c r="AI89" s="17">
        <v>1422</v>
      </c>
      <c r="AJ89" s="17">
        <v>1425</v>
      </c>
      <c r="AK89" s="17">
        <v>1431</v>
      </c>
      <c r="AL89" s="17">
        <v>1176</v>
      </c>
      <c r="AM89" s="17">
        <v>994</v>
      </c>
      <c r="AN89" s="17">
        <v>629</v>
      </c>
      <c r="AO89" s="17">
        <v>456</v>
      </c>
      <c r="AP89" s="17">
        <v>349</v>
      </c>
      <c r="AQ89" s="17">
        <v>9638</v>
      </c>
      <c r="AR89" s="17">
        <v>10992</v>
      </c>
      <c r="AS89" s="17">
        <v>9690</v>
      </c>
      <c r="AT89" s="17">
        <v>7332</v>
      </c>
      <c r="AU89" s="17">
        <v>4997</v>
      </c>
      <c r="AV89" s="17">
        <v>4511</v>
      </c>
      <c r="AW89" s="17">
        <v>5182</v>
      </c>
      <c r="AX89" s="17">
        <v>4404</v>
      </c>
      <c r="AY89" s="17">
        <v>3625</v>
      </c>
      <c r="AZ89" s="17">
        <v>3279</v>
      </c>
      <c r="BA89" s="17">
        <v>3229</v>
      </c>
      <c r="BB89" s="17">
        <v>3177</v>
      </c>
      <c r="BC89" s="17">
        <v>2674</v>
      </c>
      <c r="BD89" s="17">
        <v>2271</v>
      </c>
      <c r="BE89" s="17">
        <v>1528</v>
      </c>
      <c r="BF89" s="17">
        <v>1108</v>
      </c>
      <c r="BG89" s="17">
        <v>889</v>
      </c>
    </row>
    <row r="90" spans="1:59" ht="15" x14ac:dyDescent="0.25">
      <c r="A90" s="7" t="s">
        <v>33</v>
      </c>
      <c r="B90" s="7" t="s">
        <v>80</v>
      </c>
      <c r="C90" s="7" t="s">
        <v>100</v>
      </c>
      <c r="D90" s="7" t="s">
        <v>101</v>
      </c>
      <c r="E90" s="7" t="s">
        <v>521</v>
      </c>
      <c r="F90" s="17">
        <v>20927</v>
      </c>
      <c r="G90" s="17">
        <v>20661</v>
      </c>
      <c r="H90" s="17">
        <v>41588</v>
      </c>
      <c r="I90" s="17">
        <v>1936</v>
      </c>
      <c r="J90" s="17">
        <v>2196</v>
      </c>
      <c r="K90" s="17">
        <v>1909</v>
      </c>
      <c r="L90" s="17">
        <v>1623</v>
      </c>
      <c r="M90" s="17">
        <v>1532</v>
      </c>
      <c r="N90" s="17">
        <v>1582</v>
      </c>
      <c r="O90" s="17">
        <v>1680</v>
      </c>
      <c r="P90" s="17">
        <v>1543</v>
      </c>
      <c r="Q90" s="17">
        <v>1286</v>
      </c>
      <c r="R90" s="17">
        <v>1047</v>
      </c>
      <c r="S90" s="17">
        <v>917</v>
      </c>
      <c r="T90" s="17">
        <v>922</v>
      </c>
      <c r="U90" s="17">
        <v>934</v>
      </c>
      <c r="V90" s="17">
        <v>704</v>
      </c>
      <c r="W90" s="17">
        <v>529</v>
      </c>
      <c r="X90" s="17">
        <v>319</v>
      </c>
      <c r="Y90" s="17">
        <v>268</v>
      </c>
      <c r="Z90" s="17">
        <v>1930</v>
      </c>
      <c r="AA90" s="17">
        <v>2157</v>
      </c>
      <c r="AB90" s="17">
        <v>1829</v>
      </c>
      <c r="AC90" s="17">
        <v>1634</v>
      </c>
      <c r="AD90" s="17">
        <v>1531</v>
      </c>
      <c r="AE90" s="17">
        <v>1678</v>
      </c>
      <c r="AF90" s="17">
        <v>1819</v>
      </c>
      <c r="AG90" s="17">
        <v>1582</v>
      </c>
      <c r="AH90" s="17">
        <v>1437</v>
      </c>
      <c r="AI90" s="17">
        <v>1112</v>
      </c>
      <c r="AJ90" s="17">
        <v>902</v>
      </c>
      <c r="AK90" s="17">
        <v>856</v>
      </c>
      <c r="AL90" s="17">
        <v>759</v>
      </c>
      <c r="AM90" s="17">
        <v>592</v>
      </c>
      <c r="AN90" s="17">
        <v>402</v>
      </c>
      <c r="AO90" s="17">
        <v>268</v>
      </c>
      <c r="AP90" s="17">
        <v>173</v>
      </c>
      <c r="AQ90" s="17">
        <v>3866</v>
      </c>
      <c r="AR90" s="17">
        <v>4353</v>
      </c>
      <c r="AS90" s="17">
        <v>3738</v>
      </c>
      <c r="AT90" s="17">
        <v>3257</v>
      </c>
      <c r="AU90" s="17">
        <v>3063</v>
      </c>
      <c r="AV90" s="17">
        <v>3260</v>
      </c>
      <c r="AW90" s="17">
        <v>3499</v>
      </c>
      <c r="AX90" s="17">
        <v>3125</v>
      </c>
      <c r="AY90" s="17">
        <v>2723</v>
      </c>
      <c r="AZ90" s="17">
        <v>2159</v>
      </c>
      <c r="BA90" s="17">
        <v>1819</v>
      </c>
      <c r="BB90" s="17">
        <v>1778</v>
      </c>
      <c r="BC90" s="17">
        <v>1693</v>
      </c>
      <c r="BD90" s="17">
        <v>1296</v>
      </c>
      <c r="BE90" s="17">
        <v>931</v>
      </c>
      <c r="BF90" s="17">
        <v>587</v>
      </c>
      <c r="BG90" s="17">
        <v>441</v>
      </c>
    </row>
    <row r="91" spans="1:59" ht="15" x14ac:dyDescent="0.25">
      <c r="A91" s="7" t="s">
        <v>33</v>
      </c>
      <c r="B91" s="7" t="s">
        <v>80</v>
      </c>
      <c r="C91" s="7" t="s">
        <v>100</v>
      </c>
      <c r="D91" s="7" t="s">
        <v>102</v>
      </c>
      <c r="E91" s="7" t="s">
        <v>522</v>
      </c>
      <c r="F91" s="17">
        <v>16020</v>
      </c>
      <c r="G91" s="17">
        <v>17454</v>
      </c>
      <c r="H91" s="17">
        <v>33474</v>
      </c>
      <c r="I91" s="17">
        <v>1587</v>
      </c>
      <c r="J91" s="17">
        <v>1609</v>
      </c>
      <c r="K91" s="17">
        <v>1599</v>
      </c>
      <c r="L91" s="17">
        <v>1366</v>
      </c>
      <c r="M91" s="17">
        <v>1170</v>
      </c>
      <c r="N91" s="17">
        <v>1115</v>
      </c>
      <c r="O91" s="17">
        <v>1395</v>
      </c>
      <c r="P91" s="17">
        <v>1237</v>
      </c>
      <c r="Q91" s="17">
        <v>1023</v>
      </c>
      <c r="R91" s="17">
        <v>821</v>
      </c>
      <c r="S91" s="17">
        <v>747</v>
      </c>
      <c r="T91" s="17">
        <v>667</v>
      </c>
      <c r="U91" s="17">
        <v>567</v>
      </c>
      <c r="V91" s="17">
        <v>416</v>
      </c>
      <c r="W91" s="17">
        <v>331</v>
      </c>
      <c r="X91" s="17">
        <v>215</v>
      </c>
      <c r="Y91" s="17">
        <v>155</v>
      </c>
      <c r="Z91" s="17">
        <v>1556</v>
      </c>
      <c r="AA91" s="17">
        <v>1650</v>
      </c>
      <c r="AB91" s="17">
        <v>1622</v>
      </c>
      <c r="AC91" s="17">
        <v>1386</v>
      </c>
      <c r="AD91" s="17">
        <v>1326</v>
      </c>
      <c r="AE91" s="17">
        <v>1458</v>
      </c>
      <c r="AF91" s="17">
        <v>1773</v>
      </c>
      <c r="AG91" s="17">
        <v>1514</v>
      </c>
      <c r="AH91" s="17">
        <v>1162</v>
      </c>
      <c r="AI91" s="17">
        <v>968</v>
      </c>
      <c r="AJ91" s="17">
        <v>814</v>
      </c>
      <c r="AK91" s="17">
        <v>633</v>
      </c>
      <c r="AL91" s="17">
        <v>592</v>
      </c>
      <c r="AM91" s="17">
        <v>422</v>
      </c>
      <c r="AN91" s="17">
        <v>262</v>
      </c>
      <c r="AO91" s="17">
        <v>187</v>
      </c>
      <c r="AP91" s="17">
        <v>129</v>
      </c>
      <c r="AQ91" s="17">
        <v>3143</v>
      </c>
      <c r="AR91" s="17">
        <v>3259</v>
      </c>
      <c r="AS91" s="17">
        <v>3221</v>
      </c>
      <c r="AT91" s="17">
        <v>2752</v>
      </c>
      <c r="AU91" s="17">
        <v>2496</v>
      </c>
      <c r="AV91" s="17">
        <v>2573</v>
      </c>
      <c r="AW91" s="17">
        <v>3168</v>
      </c>
      <c r="AX91" s="17">
        <v>2751</v>
      </c>
      <c r="AY91" s="17">
        <v>2185</v>
      </c>
      <c r="AZ91" s="17">
        <v>1789</v>
      </c>
      <c r="BA91" s="17">
        <v>1561</v>
      </c>
      <c r="BB91" s="17">
        <v>1300</v>
      </c>
      <c r="BC91" s="17">
        <v>1159</v>
      </c>
      <c r="BD91" s="17">
        <v>838</v>
      </c>
      <c r="BE91" s="17">
        <v>593</v>
      </c>
      <c r="BF91" s="17">
        <v>402</v>
      </c>
      <c r="BG91" s="17">
        <v>284</v>
      </c>
    </row>
    <row r="92" spans="1:59" ht="15" x14ac:dyDescent="0.25">
      <c r="A92" s="7" t="s">
        <v>33</v>
      </c>
      <c r="B92" s="7" t="s">
        <v>80</v>
      </c>
      <c r="C92" s="7" t="s">
        <v>100</v>
      </c>
      <c r="D92" s="7" t="s">
        <v>103</v>
      </c>
      <c r="E92" s="7" t="s">
        <v>523</v>
      </c>
      <c r="F92" s="17">
        <v>15878</v>
      </c>
      <c r="G92" s="17">
        <v>14819</v>
      </c>
      <c r="H92" s="17">
        <v>30697</v>
      </c>
      <c r="I92" s="17">
        <v>1510</v>
      </c>
      <c r="J92" s="17">
        <v>1816</v>
      </c>
      <c r="K92" s="17">
        <v>1512</v>
      </c>
      <c r="L92" s="17">
        <v>1302</v>
      </c>
      <c r="M92" s="17">
        <v>1220</v>
      </c>
      <c r="N92" s="17">
        <v>1290</v>
      </c>
      <c r="O92" s="17">
        <v>1256</v>
      </c>
      <c r="P92" s="17">
        <v>1163</v>
      </c>
      <c r="Q92" s="17">
        <v>875</v>
      </c>
      <c r="R92" s="17">
        <v>716</v>
      </c>
      <c r="S92" s="17">
        <v>635</v>
      </c>
      <c r="T92" s="17">
        <v>647</v>
      </c>
      <c r="U92" s="17">
        <v>600</v>
      </c>
      <c r="V92" s="17">
        <v>430</v>
      </c>
      <c r="W92" s="17">
        <v>415</v>
      </c>
      <c r="X92" s="17">
        <v>296</v>
      </c>
      <c r="Y92" s="17">
        <v>195</v>
      </c>
      <c r="Z92" s="17">
        <v>1556</v>
      </c>
      <c r="AA92" s="17">
        <v>1706</v>
      </c>
      <c r="AB92" s="17">
        <v>1535</v>
      </c>
      <c r="AC92" s="17">
        <v>1277</v>
      </c>
      <c r="AD92" s="17">
        <v>1215</v>
      </c>
      <c r="AE92" s="17">
        <v>1138</v>
      </c>
      <c r="AF92" s="17">
        <v>1245</v>
      </c>
      <c r="AG92" s="17">
        <v>1057</v>
      </c>
      <c r="AH92" s="17">
        <v>882</v>
      </c>
      <c r="AI92" s="17">
        <v>709</v>
      </c>
      <c r="AJ92" s="17">
        <v>554</v>
      </c>
      <c r="AK92" s="17">
        <v>533</v>
      </c>
      <c r="AL92" s="17">
        <v>474</v>
      </c>
      <c r="AM92" s="17">
        <v>369</v>
      </c>
      <c r="AN92" s="17">
        <v>320</v>
      </c>
      <c r="AO92" s="17">
        <v>147</v>
      </c>
      <c r="AP92" s="17">
        <v>102</v>
      </c>
      <c r="AQ92" s="17">
        <v>3066</v>
      </c>
      <c r="AR92" s="17">
        <v>3522</v>
      </c>
      <c r="AS92" s="17">
        <v>3047</v>
      </c>
      <c r="AT92" s="17">
        <v>2579</v>
      </c>
      <c r="AU92" s="17">
        <v>2435</v>
      </c>
      <c r="AV92" s="17">
        <v>2428</v>
      </c>
      <c r="AW92" s="17">
        <v>2501</v>
      </c>
      <c r="AX92" s="17">
        <v>2220</v>
      </c>
      <c r="AY92" s="17">
        <v>1757</v>
      </c>
      <c r="AZ92" s="17">
        <v>1425</v>
      </c>
      <c r="BA92" s="17">
        <v>1189</v>
      </c>
      <c r="BB92" s="17">
        <v>1180</v>
      </c>
      <c r="BC92" s="17">
        <v>1074</v>
      </c>
      <c r="BD92" s="17">
        <v>799</v>
      </c>
      <c r="BE92" s="17">
        <v>735</v>
      </c>
      <c r="BF92" s="17">
        <v>443</v>
      </c>
      <c r="BG92" s="17">
        <v>297</v>
      </c>
    </row>
    <row r="93" spans="1:59" ht="15" x14ac:dyDescent="0.25">
      <c r="A93" s="7" t="s">
        <v>33</v>
      </c>
      <c r="B93" s="7" t="s">
        <v>80</v>
      </c>
      <c r="C93" s="7" t="s">
        <v>86</v>
      </c>
      <c r="D93" s="7" t="s">
        <v>87</v>
      </c>
      <c r="E93" s="7" t="s">
        <v>524</v>
      </c>
      <c r="F93" s="17">
        <v>28880</v>
      </c>
      <c r="G93" s="17">
        <v>30328</v>
      </c>
      <c r="H93" s="17">
        <v>59208</v>
      </c>
      <c r="I93" s="17">
        <v>2805</v>
      </c>
      <c r="J93" s="17">
        <v>3036</v>
      </c>
      <c r="K93" s="17">
        <v>2692</v>
      </c>
      <c r="L93" s="17">
        <v>2455</v>
      </c>
      <c r="M93" s="17">
        <v>2210</v>
      </c>
      <c r="N93" s="17">
        <v>2192</v>
      </c>
      <c r="O93" s="17">
        <v>2420</v>
      </c>
      <c r="P93" s="17">
        <v>2188</v>
      </c>
      <c r="Q93" s="17">
        <v>1679</v>
      </c>
      <c r="R93" s="17">
        <v>1381</v>
      </c>
      <c r="S93" s="17">
        <v>1223</v>
      </c>
      <c r="T93" s="17">
        <v>1222</v>
      </c>
      <c r="U93" s="17">
        <v>1052</v>
      </c>
      <c r="V93" s="17">
        <v>865</v>
      </c>
      <c r="W93" s="17">
        <v>676</v>
      </c>
      <c r="X93" s="17">
        <v>445</v>
      </c>
      <c r="Y93" s="17">
        <v>339</v>
      </c>
      <c r="Z93" s="17">
        <v>2771</v>
      </c>
      <c r="AA93" s="17">
        <v>2998</v>
      </c>
      <c r="AB93" s="17">
        <v>2771</v>
      </c>
      <c r="AC93" s="17">
        <v>2330</v>
      </c>
      <c r="AD93" s="17">
        <v>2276</v>
      </c>
      <c r="AE93" s="17">
        <v>2291</v>
      </c>
      <c r="AF93" s="17">
        <v>2808</v>
      </c>
      <c r="AG93" s="17">
        <v>2425</v>
      </c>
      <c r="AH93" s="17">
        <v>2372</v>
      </c>
      <c r="AI93" s="17">
        <v>2030</v>
      </c>
      <c r="AJ93" s="17">
        <v>1620</v>
      </c>
      <c r="AK93" s="17">
        <v>1151</v>
      </c>
      <c r="AL93" s="17">
        <v>848</v>
      </c>
      <c r="AM93" s="17">
        <v>664</v>
      </c>
      <c r="AN93" s="17">
        <v>453</v>
      </c>
      <c r="AO93" s="17">
        <v>311</v>
      </c>
      <c r="AP93" s="17">
        <v>209</v>
      </c>
      <c r="AQ93" s="17">
        <v>5576</v>
      </c>
      <c r="AR93" s="17">
        <v>6034</v>
      </c>
      <c r="AS93" s="17">
        <v>5463</v>
      </c>
      <c r="AT93" s="17">
        <v>4785</v>
      </c>
      <c r="AU93" s="17">
        <v>4486</v>
      </c>
      <c r="AV93" s="17">
        <v>4483</v>
      </c>
      <c r="AW93" s="17">
        <v>5228</v>
      </c>
      <c r="AX93" s="17">
        <v>4613</v>
      </c>
      <c r="AY93" s="17">
        <v>4051</v>
      </c>
      <c r="AZ93" s="17">
        <v>3411</v>
      </c>
      <c r="BA93" s="17">
        <v>2843</v>
      </c>
      <c r="BB93" s="17">
        <v>2373</v>
      </c>
      <c r="BC93" s="17">
        <v>1900</v>
      </c>
      <c r="BD93" s="17">
        <v>1529</v>
      </c>
      <c r="BE93" s="17">
        <v>1129</v>
      </c>
      <c r="BF93" s="17">
        <v>756</v>
      </c>
      <c r="BG93" s="17">
        <v>548</v>
      </c>
    </row>
    <row r="94" spans="1:59" ht="15" x14ac:dyDescent="0.25">
      <c r="A94" s="7" t="s">
        <v>33</v>
      </c>
      <c r="B94" s="7" t="s">
        <v>80</v>
      </c>
      <c r="C94" s="7" t="s">
        <v>86</v>
      </c>
      <c r="D94" s="7" t="s">
        <v>88</v>
      </c>
      <c r="E94" s="7" t="s">
        <v>525</v>
      </c>
      <c r="F94" s="17">
        <v>191196</v>
      </c>
      <c r="G94" s="17">
        <v>192944</v>
      </c>
      <c r="H94" s="17">
        <v>384140</v>
      </c>
      <c r="I94" s="17">
        <v>17294</v>
      </c>
      <c r="J94" s="17">
        <v>17131</v>
      </c>
      <c r="K94" s="17">
        <v>16686</v>
      </c>
      <c r="L94" s="17">
        <v>15584</v>
      </c>
      <c r="M94" s="17">
        <v>16017</v>
      </c>
      <c r="N94" s="17">
        <v>16261</v>
      </c>
      <c r="O94" s="17">
        <v>17117</v>
      </c>
      <c r="P94" s="17">
        <v>14851</v>
      </c>
      <c r="Q94" s="17">
        <v>12913</v>
      </c>
      <c r="R94" s="17">
        <v>11191</v>
      </c>
      <c r="S94" s="17">
        <v>9668</v>
      </c>
      <c r="T94" s="17">
        <v>8036</v>
      </c>
      <c r="U94" s="17">
        <v>6371</v>
      </c>
      <c r="V94" s="17">
        <v>4929</v>
      </c>
      <c r="W94" s="17">
        <v>3459</v>
      </c>
      <c r="X94" s="17">
        <v>2310</v>
      </c>
      <c r="Y94" s="17">
        <v>1378</v>
      </c>
      <c r="Z94" s="17">
        <v>17439</v>
      </c>
      <c r="AA94" s="17">
        <v>16912</v>
      </c>
      <c r="AB94" s="17">
        <v>16258</v>
      </c>
      <c r="AC94" s="17">
        <v>15379</v>
      </c>
      <c r="AD94" s="17">
        <v>16365</v>
      </c>
      <c r="AE94" s="17">
        <v>16842</v>
      </c>
      <c r="AF94" s="17">
        <v>18289</v>
      </c>
      <c r="AG94" s="17">
        <v>14859</v>
      </c>
      <c r="AH94" s="17">
        <v>13128</v>
      </c>
      <c r="AI94" s="17">
        <v>13565</v>
      </c>
      <c r="AJ94" s="17">
        <v>11285</v>
      </c>
      <c r="AK94" s="17">
        <v>8025</v>
      </c>
      <c r="AL94" s="17">
        <v>5586</v>
      </c>
      <c r="AM94" s="17">
        <v>3991</v>
      </c>
      <c r="AN94" s="17">
        <v>2495</v>
      </c>
      <c r="AO94" s="17">
        <v>1632</v>
      </c>
      <c r="AP94" s="17">
        <v>894</v>
      </c>
      <c r="AQ94" s="17">
        <v>34733</v>
      </c>
      <c r="AR94" s="17">
        <v>34043</v>
      </c>
      <c r="AS94" s="17">
        <v>32944</v>
      </c>
      <c r="AT94" s="17">
        <v>30963</v>
      </c>
      <c r="AU94" s="17">
        <v>32382</v>
      </c>
      <c r="AV94" s="17">
        <v>33103</v>
      </c>
      <c r="AW94" s="17">
        <v>35406</v>
      </c>
      <c r="AX94" s="17">
        <v>29710</v>
      </c>
      <c r="AY94" s="17">
        <v>26041</v>
      </c>
      <c r="AZ94" s="17">
        <v>24756</v>
      </c>
      <c r="BA94" s="17">
        <v>20953</v>
      </c>
      <c r="BB94" s="17">
        <v>16061</v>
      </c>
      <c r="BC94" s="17">
        <v>11957</v>
      </c>
      <c r="BD94" s="17">
        <v>8920</v>
      </c>
      <c r="BE94" s="17">
        <v>5954</v>
      </c>
      <c r="BF94" s="17">
        <v>3942</v>
      </c>
      <c r="BG94" s="17">
        <v>2272</v>
      </c>
    </row>
    <row r="95" spans="1:59" ht="15" x14ac:dyDescent="0.25">
      <c r="A95" s="7" t="s">
        <v>33</v>
      </c>
      <c r="B95" s="7" t="s">
        <v>80</v>
      </c>
      <c r="C95" s="7" t="s">
        <v>86</v>
      </c>
      <c r="D95" s="7" t="s">
        <v>89</v>
      </c>
      <c r="E95" s="7" t="s">
        <v>526</v>
      </c>
      <c r="F95" s="17">
        <v>33657</v>
      </c>
      <c r="G95" s="17">
        <v>31591</v>
      </c>
      <c r="H95" s="17">
        <v>65248</v>
      </c>
      <c r="I95" s="17">
        <v>3589</v>
      </c>
      <c r="J95" s="17">
        <v>3550</v>
      </c>
      <c r="K95" s="17">
        <v>3319</v>
      </c>
      <c r="L95" s="17">
        <v>2693</v>
      </c>
      <c r="M95" s="17">
        <v>2611</v>
      </c>
      <c r="N95" s="17">
        <v>2679</v>
      </c>
      <c r="O95" s="17">
        <v>2822</v>
      </c>
      <c r="P95" s="17">
        <v>2321</v>
      </c>
      <c r="Q95" s="17">
        <v>1831</v>
      </c>
      <c r="R95" s="17">
        <v>1510</v>
      </c>
      <c r="S95" s="17">
        <v>1425</v>
      </c>
      <c r="T95" s="17">
        <v>1508</v>
      </c>
      <c r="U95" s="17">
        <v>1266</v>
      </c>
      <c r="V95" s="17">
        <v>1080</v>
      </c>
      <c r="W95" s="17">
        <v>667</v>
      </c>
      <c r="X95" s="17">
        <v>467</v>
      </c>
      <c r="Y95" s="17">
        <v>319</v>
      </c>
      <c r="Z95" s="17">
        <v>3445</v>
      </c>
      <c r="AA95" s="17">
        <v>3682</v>
      </c>
      <c r="AB95" s="17">
        <v>3110</v>
      </c>
      <c r="AC95" s="17">
        <v>2631</v>
      </c>
      <c r="AD95" s="17">
        <v>2423</v>
      </c>
      <c r="AE95" s="17">
        <v>2407</v>
      </c>
      <c r="AF95" s="17">
        <v>2646</v>
      </c>
      <c r="AG95" s="17">
        <v>2264</v>
      </c>
      <c r="AH95" s="17">
        <v>1797</v>
      </c>
      <c r="AI95" s="17">
        <v>1536</v>
      </c>
      <c r="AJ95" s="17">
        <v>1378</v>
      </c>
      <c r="AK95" s="17">
        <v>1180</v>
      </c>
      <c r="AL95" s="17">
        <v>1192</v>
      </c>
      <c r="AM95" s="17">
        <v>889</v>
      </c>
      <c r="AN95" s="17">
        <v>524</v>
      </c>
      <c r="AO95" s="17">
        <v>315</v>
      </c>
      <c r="AP95" s="17">
        <v>172</v>
      </c>
      <c r="AQ95" s="17">
        <v>7034</v>
      </c>
      <c r="AR95" s="17">
        <v>7232</v>
      </c>
      <c r="AS95" s="17">
        <v>6429</v>
      </c>
      <c r="AT95" s="17">
        <v>5324</v>
      </c>
      <c r="AU95" s="17">
        <v>5034</v>
      </c>
      <c r="AV95" s="17">
        <v>5086</v>
      </c>
      <c r="AW95" s="17">
        <v>5468</v>
      </c>
      <c r="AX95" s="17">
        <v>4585</v>
      </c>
      <c r="AY95" s="17">
        <v>3628</v>
      </c>
      <c r="AZ95" s="17">
        <v>3046</v>
      </c>
      <c r="BA95" s="17">
        <v>2803</v>
      </c>
      <c r="BB95" s="17">
        <v>2688</v>
      </c>
      <c r="BC95" s="17">
        <v>2458</v>
      </c>
      <c r="BD95" s="17">
        <v>1969</v>
      </c>
      <c r="BE95" s="17">
        <v>1191</v>
      </c>
      <c r="BF95" s="17">
        <v>782</v>
      </c>
      <c r="BG95" s="17">
        <v>491</v>
      </c>
    </row>
    <row r="96" spans="1:59" ht="15" x14ac:dyDescent="0.25">
      <c r="A96" s="7" t="s">
        <v>33</v>
      </c>
      <c r="B96" s="7" t="s">
        <v>80</v>
      </c>
      <c r="C96" s="7" t="s">
        <v>86</v>
      </c>
      <c r="D96" s="7" t="s">
        <v>90</v>
      </c>
      <c r="E96" s="7" t="s">
        <v>527</v>
      </c>
      <c r="F96" s="17">
        <v>12338</v>
      </c>
      <c r="G96" s="17">
        <v>12578</v>
      </c>
      <c r="H96" s="17">
        <v>24916</v>
      </c>
      <c r="I96" s="17">
        <v>1157</v>
      </c>
      <c r="J96" s="17">
        <v>1244</v>
      </c>
      <c r="K96" s="17">
        <v>1296</v>
      </c>
      <c r="L96" s="17">
        <v>1123</v>
      </c>
      <c r="M96" s="17">
        <v>898</v>
      </c>
      <c r="N96" s="17">
        <v>877</v>
      </c>
      <c r="O96" s="17">
        <v>1060</v>
      </c>
      <c r="P96" s="17">
        <v>989</v>
      </c>
      <c r="Q96" s="17">
        <v>671</v>
      </c>
      <c r="R96" s="17">
        <v>573</v>
      </c>
      <c r="S96" s="17">
        <v>525</v>
      </c>
      <c r="T96" s="17">
        <v>536</v>
      </c>
      <c r="U96" s="17">
        <v>464</v>
      </c>
      <c r="V96" s="17">
        <v>359</v>
      </c>
      <c r="W96" s="17">
        <v>213</v>
      </c>
      <c r="X96" s="17">
        <v>198</v>
      </c>
      <c r="Y96" s="17">
        <v>155</v>
      </c>
      <c r="Z96" s="17">
        <v>1226</v>
      </c>
      <c r="AA96" s="17">
        <v>1372</v>
      </c>
      <c r="AB96" s="17">
        <v>1237</v>
      </c>
      <c r="AC96" s="17">
        <v>985</v>
      </c>
      <c r="AD96" s="17">
        <v>907</v>
      </c>
      <c r="AE96" s="17">
        <v>893</v>
      </c>
      <c r="AF96" s="17">
        <v>1178</v>
      </c>
      <c r="AG96" s="17">
        <v>1090</v>
      </c>
      <c r="AH96" s="17">
        <v>847</v>
      </c>
      <c r="AI96" s="17">
        <v>669</v>
      </c>
      <c r="AJ96" s="17">
        <v>556</v>
      </c>
      <c r="AK96" s="17">
        <v>480</v>
      </c>
      <c r="AL96" s="17">
        <v>372</v>
      </c>
      <c r="AM96" s="17">
        <v>362</v>
      </c>
      <c r="AN96" s="17">
        <v>168</v>
      </c>
      <c r="AO96" s="17">
        <v>153</v>
      </c>
      <c r="AP96" s="17">
        <v>83</v>
      </c>
      <c r="AQ96" s="17">
        <v>2383</v>
      </c>
      <c r="AR96" s="17">
        <v>2616</v>
      </c>
      <c r="AS96" s="17">
        <v>2533</v>
      </c>
      <c r="AT96" s="17">
        <v>2108</v>
      </c>
      <c r="AU96" s="17">
        <v>1805</v>
      </c>
      <c r="AV96" s="17">
        <v>1770</v>
      </c>
      <c r="AW96" s="17">
        <v>2238</v>
      </c>
      <c r="AX96" s="17">
        <v>2079</v>
      </c>
      <c r="AY96" s="17">
        <v>1518</v>
      </c>
      <c r="AZ96" s="17">
        <v>1242</v>
      </c>
      <c r="BA96" s="17">
        <v>1081</v>
      </c>
      <c r="BB96" s="17">
        <v>1016</v>
      </c>
      <c r="BC96" s="17">
        <v>836</v>
      </c>
      <c r="BD96" s="17">
        <v>721</v>
      </c>
      <c r="BE96" s="17">
        <v>381</v>
      </c>
      <c r="BF96" s="17">
        <v>351</v>
      </c>
      <c r="BG96" s="17">
        <v>238</v>
      </c>
    </row>
    <row r="97" spans="1:59" ht="15" x14ac:dyDescent="0.25">
      <c r="A97" s="7" t="s">
        <v>33</v>
      </c>
      <c r="B97" s="7" t="s">
        <v>80</v>
      </c>
      <c r="C97" s="7" t="s">
        <v>86</v>
      </c>
      <c r="D97" s="7" t="s">
        <v>91</v>
      </c>
      <c r="E97" s="7" t="s">
        <v>528</v>
      </c>
      <c r="F97" s="17">
        <v>20965</v>
      </c>
      <c r="G97" s="17">
        <v>19716</v>
      </c>
      <c r="H97" s="17">
        <v>40681</v>
      </c>
      <c r="I97" s="17">
        <v>2210</v>
      </c>
      <c r="J97" s="17">
        <v>2321</v>
      </c>
      <c r="K97" s="17">
        <v>2245</v>
      </c>
      <c r="L97" s="17">
        <v>1705</v>
      </c>
      <c r="M97" s="17">
        <v>1645</v>
      </c>
      <c r="N97" s="17">
        <v>1722</v>
      </c>
      <c r="O97" s="17">
        <v>1698</v>
      </c>
      <c r="P97" s="17">
        <v>1398</v>
      </c>
      <c r="Q97" s="17">
        <v>1184</v>
      </c>
      <c r="R97" s="17">
        <v>947</v>
      </c>
      <c r="S97" s="17">
        <v>842</v>
      </c>
      <c r="T97" s="17">
        <v>843</v>
      </c>
      <c r="U97" s="17">
        <v>720</v>
      </c>
      <c r="V97" s="17">
        <v>561</v>
      </c>
      <c r="W97" s="17">
        <v>408</v>
      </c>
      <c r="X97" s="17">
        <v>318</v>
      </c>
      <c r="Y97" s="17">
        <v>198</v>
      </c>
      <c r="Z97" s="17">
        <v>2146</v>
      </c>
      <c r="AA97" s="17">
        <v>2302</v>
      </c>
      <c r="AB97" s="17">
        <v>2195</v>
      </c>
      <c r="AC97" s="17">
        <v>1603</v>
      </c>
      <c r="AD97" s="17">
        <v>1653</v>
      </c>
      <c r="AE97" s="17">
        <v>1558</v>
      </c>
      <c r="AF97" s="17">
        <v>1596</v>
      </c>
      <c r="AG97" s="17">
        <v>1341</v>
      </c>
      <c r="AH97" s="17">
        <v>1169</v>
      </c>
      <c r="AI97" s="17">
        <v>981</v>
      </c>
      <c r="AJ97" s="17">
        <v>773</v>
      </c>
      <c r="AK97" s="17">
        <v>742</v>
      </c>
      <c r="AL97" s="17">
        <v>559</v>
      </c>
      <c r="AM97" s="17">
        <v>490</v>
      </c>
      <c r="AN97" s="17">
        <v>257</v>
      </c>
      <c r="AO97" s="17">
        <v>209</v>
      </c>
      <c r="AP97" s="17">
        <v>142</v>
      </c>
      <c r="AQ97" s="17">
        <v>4356</v>
      </c>
      <c r="AR97" s="17">
        <v>4623</v>
      </c>
      <c r="AS97" s="17">
        <v>4440</v>
      </c>
      <c r="AT97" s="17">
        <v>3308</v>
      </c>
      <c r="AU97" s="17">
        <v>3298</v>
      </c>
      <c r="AV97" s="17">
        <v>3280</v>
      </c>
      <c r="AW97" s="17">
        <v>3294</v>
      </c>
      <c r="AX97" s="17">
        <v>2739</v>
      </c>
      <c r="AY97" s="17">
        <v>2353</v>
      </c>
      <c r="AZ97" s="17">
        <v>1928</v>
      </c>
      <c r="BA97" s="17">
        <v>1615</v>
      </c>
      <c r="BB97" s="17">
        <v>1585</v>
      </c>
      <c r="BC97" s="17">
        <v>1279</v>
      </c>
      <c r="BD97" s="17">
        <v>1051</v>
      </c>
      <c r="BE97" s="17">
        <v>665</v>
      </c>
      <c r="BF97" s="17">
        <v>527</v>
      </c>
      <c r="BG97" s="17">
        <v>340</v>
      </c>
    </row>
    <row r="98" spans="1:59" ht="15" x14ac:dyDescent="0.25">
      <c r="A98" s="7" t="s">
        <v>33</v>
      </c>
      <c r="B98" s="7" t="s">
        <v>80</v>
      </c>
      <c r="C98" s="7" t="s">
        <v>93</v>
      </c>
      <c r="D98" s="7" t="s">
        <v>94</v>
      </c>
      <c r="E98" s="7" t="s">
        <v>529</v>
      </c>
      <c r="F98" s="17">
        <v>63092</v>
      </c>
      <c r="G98" s="17">
        <v>58478</v>
      </c>
      <c r="H98" s="17">
        <v>121570</v>
      </c>
      <c r="I98" s="17">
        <v>5765</v>
      </c>
      <c r="J98" s="17">
        <v>5983</v>
      </c>
      <c r="K98" s="17">
        <v>5674</v>
      </c>
      <c r="L98" s="17">
        <v>4733</v>
      </c>
      <c r="M98" s="17">
        <v>4689</v>
      </c>
      <c r="N98" s="17">
        <v>5380</v>
      </c>
      <c r="O98" s="17">
        <v>6143</v>
      </c>
      <c r="P98" s="17">
        <v>5034</v>
      </c>
      <c r="Q98" s="17">
        <v>3927</v>
      </c>
      <c r="R98" s="17">
        <v>3298</v>
      </c>
      <c r="S98" s="17">
        <v>2797</v>
      </c>
      <c r="T98" s="17">
        <v>2638</v>
      </c>
      <c r="U98" s="17">
        <v>2476</v>
      </c>
      <c r="V98" s="17">
        <v>1754</v>
      </c>
      <c r="W98" s="17">
        <v>1244</v>
      </c>
      <c r="X98" s="17">
        <v>890</v>
      </c>
      <c r="Y98" s="17">
        <v>667</v>
      </c>
      <c r="Z98" s="17">
        <v>5492</v>
      </c>
      <c r="AA98" s="17">
        <v>5987</v>
      </c>
      <c r="AB98" s="17">
        <v>5760</v>
      </c>
      <c r="AC98" s="17">
        <v>4593</v>
      </c>
      <c r="AD98" s="17">
        <v>4447</v>
      </c>
      <c r="AE98" s="17">
        <v>5018</v>
      </c>
      <c r="AF98" s="17">
        <v>5779</v>
      </c>
      <c r="AG98" s="17">
        <v>4939</v>
      </c>
      <c r="AH98" s="17">
        <v>4000</v>
      </c>
      <c r="AI98" s="17">
        <v>3071</v>
      </c>
      <c r="AJ98" s="17">
        <v>2533</v>
      </c>
      <c r="AK98" s="17">
        <v>2074</v>
      </c>
      <c r="AL98" s="17">
        <v>1760</v>
      </c>
      <c r="AM98" s="17">
        <v>1343</v>
      </c>
      <c r="AN98" s="17">
        <v>780</v>
      </c>
      <c r="AO98" s="17">
        <v>523</v>
      </c>
      <c r="AP98" s="17">
        <v>379</v>
      </c>
      <c r="AQ98" s="17">
        <v>11257</v>
      </c>
      <c r="AR98" s="17">
        <v>11970</v>
      </c>
      <c r="AS98" s="17">
        <v>11434</v>
      </c>
      <c r="AT98" s="17">
        <v>9326</v>
      </c>
      <c r="AU98" s="17">
        <v>9136</v>
      </c>
      <c r="AV98" s="17">
        <v>10398</v>
      </c>
      <c r="AW98" s="17">
        <v>11922</v>
      </c>
      <c r="AX98" s="17">
        <v>9973</v>
      </c>
      <c r="AY98" s="17">
        <v>7927</v>
      </c>
      <c r="AZ98" s="17">
        <v>6369</v>
      </c>
      <c r="BA98" s="17">
        <v>5330</v>
      </c>
      <c r="BB98" s="17">
        <v>4712</v>
      </c>
      <c r="BC98" s="17">
        <v>4236</v>
      </c>
      <c r="BD98" s="17">
        <v>3097</v>
      </c>
      <c r="BE98" s="17">
        <v>2024</v>
      </c>
      <c r="BF98" s="17">
        <v>1413</v>
      </c>
      <c r="BG98" s="17">
        <v>1046</v>
      </c>
    </row>
    <row r="99" spans="1:59" ht="15" x14ac:dyDescent="0.25">
      <c r="A99" s="7" t="s">
        <v>33</v>
      </c>
      <c r="B99" s="7" t="s">
        <v>80</v>
      </c>
      <c r="C99" s="7" t="s">
        <v>93</v>
      </c>
      <c r="D99" s="7" t="s">
        <v>95</v>
      </c>
      <c r="E99" s="7" t="s">
        <v>530</v>
      </c>
      <c r="F99" s="17">
        <v>161898</v>
      </c>
      <c r="G99" s="17">
        <v>137411</v>
      </c>
      <c r="H99" s="17">
        <v>299309</v>
      </c>
      <c r="I99" s="17">
        <v>15202</v>
      </c>
      <c r="J99" s="17">
        <v>17070</v>
      </c>
      <c r="K99" s="17">
        <v>15930</v>
      </c>
      <c r="L99" s="17">
        <v>15356</v>
      </c>
      <c r="M99" s="17">
        <v>13289</v>
      </c>
      <c r="N99" s="17">
        <v>12939</v>
      </c>
      <c r="O99" s="17">
        <v>13323</v>
      </c>
      <c r="P99" s="17">
        <v>10980</v>
      </c>
      <c r="Q99" s="17">
        <v>9313</v>
      </c>
      <c r="R99" s="17">
        <v>7784</v>
      </c>
      <c r="S99" s="17">
        <v>6935</v>
      </c>
      <c r="T99" s="17">
        <v>6621</v>
      </c>
      <c r="U99" s="17">
        <v>5581</v>
      </c>
      <c r="V99" s="17">
        <v>4423</v>
      </c>
      <c r="W99" s="17">
        <v>3089</v>
      </c>
      <c r="X99" s="17">
        <v>2273</v>
      </c>
      <c r="Y99" s="17">
        <v>1790</v>
      </c>
      <c r="Z99" s="17">
        <v>15260</v>
      </c>
      <c r="AA99" s="17">
        <v>16977</v>
      </c>
      <c r="AB99" s="17">
        <v>15802</v>
      </c>
      <c r="AC99" s="17">
        <v>15583</v>
      </c>
      <c r="AD99" s="17">
        <v>11620</v>
      </c>
      <c r="AE99" s="17">
        <v>9871</v>
      </c>
      <c r="AF99" s="17">
        <v>10337</v>
      </c>
      <c r="AG99" s="17">
        <v>8930</v>
      </c>
      <c r="AH99" s="17">
        <v>7261</v>
      </c>
      <c r="AI99" s="17">
        <v>6206</v>
      </c>
      <c r="AJ99" s="17">
        <v>4831</v>
      </c>
      <c r="AK99" s="17">
        <v>4233</v>
      </c>
      <c r="AL99" s="17">
        <v>3766</v>
      </c>
      <c r="AM99" s="17">
        <v>2881</v>
      </c>
      <c r="AN99" s="17">
        <v>1794</v>
      </c>
      <c r="AO99" s="17">
        <v>1233</v>
      </c>
      <c r="AP99" s="17">
        <v>826</v>
      </c>
      <c r="AQ99" s="17">
        <v>30462</v>
      </c>
      <c r="AR99" s="17">
        <v>34047</v>
      </c>
      <c r="AS99" s="17">
        <v>31732</v>
      </c>
      <c r="AT99" s="17">
        <v>30939</v>
      </c>
      <c r="AU99" s="17">
        <v>24909</v>
      </c>
      <c r="AV99" s="17">
        <v>22810</v>
      </c>
      <c r="AW99" s="17">
        <v>23660</v>
      </c>
      <c r="AX99" s="17">
        <v>19910</v>
      </c>
      <c r="AY99" s="17">
        <v>16574</v>
      </c>
      <c r="AZ99" s="17">
        <v>13990</v>
      </c>
      <c r="BA99" s="17">
        <v>11766</v>
      </c>
      <c r="BB99" s="17">
        <v>10854</v>
      </c>
      <c r="BC99" s="17">
        <v>9347</v>
      </c>
      <c r="BD99" s="17">
        <v>7304</v>
      </c>
      <c r="BE99" s="17">
        <v>4883</v>
      </c>
      <c r="BF99" s="17">
        <v>3506</v>
      </c>
      <c r="BG99" s="17">
        <v>2616</v>
      </c>
    </row>
    <row r="100" spans="1:59" ht="15" x14ac:dyDescent="0.25">
      <c r="A100" s="7" t="s">
        <v>33</v>
      </c>
      <c r="B100" s="7" t="s">
        <v>80</v>
      </c>
      <c r="C100" s="7" t="s">
        <v>93</v>
      </c>
      <c r="D100" s="7" t="s">
        <v>96</v>
      </c>
      <c r="E100" s="7" t="s">
        <v>531</v>
      </c>
      <c r="F100" s="17">
        <v>23356</v>
      </c>
      <c r="G100" s="17">
        <v>21788</v>
      </c>
      <c r="H100" s="17">
        <v>45144</v>
      </c>
      <c r="I100" s="17">
        <v>2275</v>
      </c>
      <c r="J100" s="17">
        <v>2414</v>
      </c>
      <c r="K100" s="17">
        <v>2293</v>
      </c>
      <c r="L100" s="17">
        <v>1993</v>
      </c>
      <c r="M100" s="17">
        <v>1778</v>
      </c>
      <c r="N100" s="17">
        <v>1859</v>
      </c>
      <c r="O100" s="17">
        <v>1997</v>
      </c>
      <c r="P100" s="17">
        <v>1691</v>
      </c>
      <c r="Q100" s="17">
        <v>1304</v>
      </c>
      <c r="R100" s="17">
        <v>1094</v>
      </c>
      <c r="S100" s="17">
        <v>1029</v>
      </c>
      <c r="T100" s="17">
        <v>1025</v>
      </c>
      <c r="U100" s="17">
        <v>877</v>
      </c>
      <c r="V100" s="17">
        <v>630</v>
      </c>
      <c r="W100" s="17">
        <v>502</v>
      </c>
      <c r="X100" s="17">
        <v>328</v>
      </c>
      <c r="Y100" s="17">
        <v>267</v>
      </c>
      <c r="Z100" s="17">
        <v>2337</v>
      </c>
      <c r="AA100" s="17">
        <v>2471</v>
      </c>
      <c r="AB100" s="17">
        <v>2187</v>
      </c>
      <c r="AC100" s="17">
        <v>2009</v>
      </c>
      <c r="AD100" s="17">
        <v>1672</v>
      </c>
      <c r="AE100" s="17">
        <v>1796</v>
      </c>
      <c r="AF100" s="17">
        <v>1938</v>
      </c>
      <c r="AG100" s="17">
        <v>1602</v>
      </c>
      <c r="AH100" s="17">
        <v>1382</v>
      </c>
      <c r="AI100" s="17">
        <v>1062</v>
      </c>
      <c r="AJ100" s="17">
        <v>819</v>
      </c>
      <c r="AK100" s="17">
        <v>796</v>
      </c>
      <c r="AL100" s="17">
        <v>622</v>
      </c>
      <c r="AM100" s="17">
        <v>491</v>
      </c>
      <c r="AN100" s="17">
        <v>321</v>
      </c>
      <c r="AO100" s="17">
        <v>161</v>
      </c>
      <c r="AP100" s="17">
        <v>122</v>
      </c>
      <c r="AQ100" s="17">
        <v>4612</v>
      </c>
      <c r="AR100" s="17">
        <v>4885</v>
      </c>
      <c r="AS100" s="17">
        <v>4480</v>
      </c>
      <c r="AT100" s="17">
        <v>4002</v>
      </c>
      <c r="AU100" s="17">
        <v>3450</v>
      </c>
      <c r="AV100" s="17">
        <v>3655</v>
      </c>
      <c r="AW100" s="17">
        <v>3935</v>
      </c>
      <c r="AX100" s="17">
        <v>3293</v>
      </c>
      <c r="AY100" s="17">
        <v>2686</v>
      </c>
      <c r="AZ100" s="17">
        <v>2156</v>
      </c>
      <c r="BA100" s="17">
        <v>1848</v>
      </c>
      <c r="BB100" s="17">
        <v>1821</v>
      </c>
      <c r="BC100" s="17">
        <v>1499</v>
      </c>
      <c r="BD100" s="17">
        <v>1121</v>
      </c>
      <c r="BE100" s="17">
        <v>823</v>
      </c>
      <c r="BF100" s="17">
        <v>489</v>
      </c>
      <c r="BG100" s="17">
        <v>389</v>
      </c>
    </row>
    <row r="101" spans="1:59" ht="15" x14ac:dyDescent="0.25">
      <c r="A101" s="7" t="s">
        <v>33</v>
      </c>
      <c r="B101" s="7" t="s">
        <v>80</v>
      </c>
      <c r="C101" s="7" t="s">
        <v>93</v>
      </c>
      <c r="D101" s="7" t="s">
        <v>97</v>
      </c>
      <c r="E101" s="7" t="s">
        <v>532</v>
      </c>
      <c r="F101" s="17">
        <v>29125</v>
      </c>
      <c r="G101" s="17">
        <v>26789</v>
      </c>
      <c r="H101" s="17">
        <v>55914</v>
      </c>
      <c r="I101" s="17">
        <v>2907</v>
      </c>
      <c r="J101" s="17">
        <v>3193</v>
      </c>
      <c r="K101" s="17">
        <v>2903</v>
      </c>
      <c r="L101" s="17">
        <v>2393</v>
      </c>
      <c r="M101" s="17">
        <v>2237</v>
      </c>
      <c r="N101" s="17">
        <v>2299</v>
      </c>
      <c r="O101" s="17">
        <v>2458</v>
      </c>
      <c r="P101" s="17">
        <v>1962</v>
      </c>
      <c r="Q101" s="17">
        <v>1532</v>
      </c>
      <c r="R101" s="17">
        <v>1373</v>
      </c>
      <c r="S101" s="17">
        <v>1251</v>
      </c>
      <c r="T101" s="17">
        <v>1275</v>
      </c>
      <c r="U101" s="17">
        <v>1083</v>
      </c>
      <c r="V101" s="17">
        <v>888</v>
      </c>
      <c r="W101" s="17">
        <v>600</v>
      </c>
      <c r="X101" s="17">
        <v>409</v>
      </c>
      <c r="Y101" s="17">
        <v>362</v>
      </c>
      <c r="Z101" s="17">
        <v>2834</v>
      </c>
      <c r="AA101" s="17">
        <v>3063</v>
      </c>
      <c r="AB101" s="17">
        <v>2718</v>
      </c>
      <c r="AC101" s="17">
        <v>2431</v>
      </c>
      <c r="AD101" s="17">
        <v>2149</v>
      </c>
      <c r="AE101" s="17">
        <v>2072</v>
      </c>
      <c r="AF101" s="17">
        <v>2291</v>
      </c>
      <c r="AG101" s="17">
        <v>1965</v>
      </c>
      <c r="AH101" s="17">
        <v>1422</v>
      </c>
      <c r="AI101" s="17">
        <v>1379</v>
      </c>
      <c r="AJ101" s="17">
        <v>1063</v>
      </c>
      <c r="AK101" s="17">
        <v>998</v>
      </c>
      <c r="AL101" s="17">
        <v>921</v>
      </c>
      <c r="AM101" s="17">
        <v>660</v>
      </c>
      <c r="AN101" s="17">
        <v>383</v>
      </c>
      <c r="AO101" s="17">
        <v>241</v>
      </c>
      <c r="AP101" s="17">
        <v>199</v>
      </c>
      <c r="AQ101" s="17">
        <v>5741</v>
      </c>
      <c r="AR101" s="17">
        <v>6256</v>
      </c>
      <c r="AS101" s="17">
        <v>5621</v>
      </c>
      <c r="AT101" s="17">
        <v>4824</v>
      </c>
      <c r="AU101" s="17">
        <v>4386</v>
      </c>
      <c r="AV101" s="17">
        <v>4371</v>
      </c>
      <c r="AW101" s="17">
        <v>4749</v>
      </c>
      <c r="AX101" s="17">
        <v>3927</v>
      </c>
      <c r="AY101" s="17">
        <v>2954</v>
      </c>
      <c r="AZ101" s="17">
        <v>2752</v>
      </c>
      <c r="BA101" s="17">
        <v>2314</v>
      </c>
      <c r="BB101" s="17">
        <v>2273</v>
      </c>
      <c r="BC101" s="17">
        <v>2004</v>
      </c>
      <c r="BD101" s="17">
        <v>1548</v>
      </c>
      <c r="BE101" s="17">
        <v>983</v>
      </c>
      <c r="BF101" s="17">
        <v>650</v>
      </c>
      <c r="BG101" s="17">
        <v>561</v>
      </c>
    </row>
    <row r="102" spans="1:59" ht="15" x14ac:dyDescent="0.25">
      <c r="A102" s="7" t="s">
        <v>33</v>
      </c>
      <c r="B102" s="7" t="s">
        <v>80</v>
      </c>
      <c r="C102" s="7" t="s">
        <v>93</v>
      </c>
      <c r="D102" s="7" t="s">
        <v>98</v>
      </c>
      <c r="E102" s="7" t="s">
        <v>533</v>
      </c>
      <c r="F102" s="17">
        <v>21435</v>
      </c>
      <c r="G102" s="17">
        <v>20707</v>
      </c>
      <c r="H102" s="17">
        <v>42142</v>
      </c>
      <c r="I102" s="17">
        <v>1992</v>
      </c>
      <c r="J102" s="17">
        <v>2390</v>
      </c>
      <c r="K102" s="17">
        <v>2218</v>
      </c>
      <c r="L102" s="17">
        <v>1781</v>
      </c>
      <c r="M102" s="17">
        <v>1674</v>
      </c>
      <c r="N102" s="17">
        <v>1635</v>
      </c>
      <c r="O102" s="17">
        <v>1699</v>
      </c>
      <c r="P102" s="17">
        <v>1467</v>
      </c>
      <c r="Q102" s="17">
        <v>1167</v>
      </c>
      <c r="R102" s="17">
        <v>1041</v>
      </c>
      <c r="S102" s="17">
        <v>1004</v>
      </c>
      <c r="T102" s="17">
        <v>906</v>
      </c>
      <c r="U102" s="17">
        <v>795</v>
      </c>
      <c r="V102" s="17">
        <v>633</v>
      </c>
      <c r="W102" s="17">
        <v>480</v>
      </c>
      <c r="X102" s="17">
        <v>313</v>
      </c>
      <c r="Y102" s="17">
        <v>240</v>
      </c>
      <c r="Z102" s="17">
        <v>1993</v>
      </c>
      <c r="AA102" s="17">
        <v>2288</v>
      </c>
      <c r="AB102" s="17">
        <v>2141</v>
      </c>
      <c r="AC102" s="17">
        <v>1754</v>
      </c>
      <c r="AD102" s="17">
        <v>1616</v>
      </c>
      <c r="AE102" s="17">
        <v>1537</v>
      </c>
      <c r="AF102" s="17">
        <v>1864</v>
      </c>
      <c r="AG102" s="17">
        <v>1546</v>
      </c>
      <c r="AH102" s="17">
        <v>1287</v>
      </c>
      <c r="AI102" s="17">
        <v>1024</v>
      </c>
      <c r="AJ102" s="17">
        <v>881</v>
      </c>
      <c r="AK102" s="17">
        <v>821</v>
      </c>
      <c r="AL102" s="17">
        <v>685</v>
      </c>
      <c r="AM102" s="17">
        <v>505</v>
      </c>
      <c r="AN102" s="17">
        <v>365</v>
      </c>
      <c r="AO102" s="17">
        <v>248</v>
      </c>
      <c r="AP102" s="17">
        <v>152</v>
      </c>
      <c r="AQ102" s="17">
        <v>3985</v>
      </c>
      <c r="AR102" s="17">
        <v>4678</v>
      </c>
      <c r="AS102" s="17">
        <v>4359</v>
      </c>
      <c r="AT102" s="17">
        <v>3535</v>
      </c>
      <c r="AU102" s="17">
        <v>3290</v>
      </c>
      <c r="AV102" s="17">
        <v>3172</v>
      </c>
      <c r="AW102" s="17">
        <v>3563</v>
      </c>
      <c r="AX102" s="17">
        <v>3013</v>
      </c>
      <c r="AY102" s="17">
        <v>2454</v>
      </c>
      <c r="AZ102" s="17">
        <v>2065</v>
      </c>
      <c r="BA102" s="17">
        <v>1885</v>
      </c>
      <c r="BB102" s="17">
        <v>1727</v>
      </c>
      <c r="BC102" s="17">
        <v>1480</v>
      </c>
      <c r="BD102" s="17">
        <v>1138</v>
      </c>
      <c r="BE102" s="17">
        <v>845</v>
      </c>
      <c r="BF102" s="17">
        <v>561</v>
      </c>
      <c r="BG102" s="17">
        <v>392</v>
      </c>
    </row>
    <row r="103" spans="1:59" ht="15" x14ac:dyDescent="0.25">
      <c r="A103" s="7" t="s">
        <v>33</v>
      </c>
      <c r="B103" s="7" t="s">
        <v>80</v>
      </c>
      <c r="C103" s="7" t="s">
        <v>93</v>
      </c>
      <c r="D103" s="7" t="s">
        <v>99</v>
      </c>
      <c r="E103" s="7" t="s">
        <v>534</v>
      </c>
      <c r="F103" s="17">
        <v>52203</v>
      </c>
      <c r="G103" s="17">
        <v>46547</v>
      </c>
      <c r="H103" s="17">
        <v>98750</v>
      </c>
      <c r="I103" s="17">
        <v>5022</v>
      </c>
      <c r="J103" s="17">
        <v>5576</v>
      </c>
      <c r="K103" s="17">
        <v>4923</v>
      </c>
      <c r="L103" s="17">
        <v>4395</v>
      </c>
      <c r="M103" s="17">
        <v>3950</v>
      </c>
      <c r="N103" s="17">
        <v>4143</v>
      </c>
      <c r="O103" s="17">
        <v>4587</v>
      </c>
      <c r="P103" s="17">
        <v>3784</v>
      </c>
      <c r="Q103" s="17">
        <v>2941</v>
      </c>
      <c r="R103" s="17">
        <v>2441</v>
      </c>
      <c r="S103" s="17">
        <v>2110</v>
      </c>
      <c r="T103" s="17">
        <v>2159</v>
      </c>
      <c r="U103" s="17">
        <v>1940</v>
      </c>
      <c r="V103" s="17">
        <v>1612</v>
      </c>
      <c r="W103" s="17">
        <v>1184</v>
      </c>
      <c r="X103" s="17">
        <v>833</v>
      </c>
      <c r="Y103" s="17">
        <v>603</v>
      </c>
      <c r="Z103" s="17">
        <v>5008</v>
      </c>
      <c r="AA103" s="17">
        <v>5524</v>
      </c>
      <c r="AB103" s="17">
        <v>4855</v>
      </c>
      <c r="AC103" s="17">
        <v>4388</v>
      </c>
      <c r="AD103" s="17">
        <v>3623</v>
      </c>
      <c r="AE103" s="17">
        <v>3656</v>
      </c>
      <c r="AF103" s="17">
        <v>4042</v>
      </c>
      <c r="AG103" s="17">
        <v>3509</v>
      </c>
      <c r="AH103" s="17">
        <v>2663</v>
      </c>
      <c r="AI103" s="17">
        <v>2141</v>
      </c>
      <c r="AJ103" s="17">
        <v>1768</v>
      </c>
      <c r="AK103" s="17">
        <v>1621</v>
      </c>
      <c r="AL103" s="17">
        <v>1357</v>
      </c>
      <c r="AM103" s="17">
        <v>1043</v>
      </c>
      <c r="AN103" s="17">
        <v>620</v>
      </c>
      <c r="AO103" s="17">
        <v>437</v>
      </c>
      <c r="AP103" s="17">
        <v>292</v>
      </c>
      <c r="AQ103" s="17">
        <v>10030</v>
      </c>
      <c r="AR103" s="17">
        <v>11100</v>
      </c>
      <c r="AS103" s="17">
        <v>9778</v>
      </c>
      <c r="AT103" s="17">
        <v>8783</v>
      </c>
      <c r="AU103" s="17">
        <v>7573</v>
      </c>
      <c r="AV103" s="17">
        <v>7799</v>
      </c>
      <c r="AW103" s="17">
        <v>8629</v>
      </c>
      <c r="AX103" s="17">
        <v>7293</v>
      </c>
      <c r="AY103" s="17">
        <v>5604</v>
      </c>
      <c r="AZ103" s="17">
        <v>4582</v>
      </c>
      <c r="BA103" s="17">
        <v>3878</v>
      </c>
      <c r="BB103" s="17">
        <v>3780</v>
      </c>
      <c r="BC103" s="17">
        <v>3297</v>
      </c>
      <c r="BD103" s="17">
        <v>2655</v>
      </c>
      <c r="BE103" s="17">
        <v>1804</v>
      </c>
      <c r="BF103" s="17">
        <v>1270</v>
      </c>
      <c r="BG103" s="17">
        <v>895</v>
      </c>
    </row>
    <row r="104" spans="1:59" ht="15" x14ac:dyDescent="0.25">
      <c r="A104" s="7" t="s">
        <v>33</v>
      </c>
      <c r="B104" s="7" t="s">
        <v>80</v>
      </c>
      <c r="C104" s="7" t="s">
        <v>81</v>
      </c>
      <c r="D104" s="7" t="s">
        <v>82</v>
      </c>
      <c r="E104" s="7" t="s">
        <v>535</v>
      </c>
      <c r="F104" s="17">
        <v>28751</v>
      </c>
      <c r="G104" s="17">
        <v>27201</v>
      </c>
      <c r="H104" s="17">
        <v>55952</v>
      </c>
      <c r="I104" s="17">
        <v>2707</v>
      </c>
      <c r="J104" s="17">
        <v>3082</v>
      </c>
      <c r="K104" s="17">
        <v>2888</v>
      </c>
      <c r="L104" s="17">
        <v>2561</v>
      </c>
      <c r="M104" s="17">
        <v>2105</v>
      </c>
      <c r="N104" s="17">
        <v>2247</v>
      </c>
      <c r="O104" s="17">
        <v>2338</v>
      </c>
      <c r="P104" s="17">
        <v>2025</v>
      </c>
      <c r="Q104" s="17">
        <v>1542</v>
      </c>
      <c r="R104" s="17">
        <v>1353</v>
      </c>
      <c r="S104" s="17">
        <v>1282</v>
      </c>
      <c r="T104" s="17">
        <v>1213</v>
      </c>
      <c r="U104" s="17">
        <v>1045</v>
      </c>
      <c r="V104" s="17">
        <v>854</v>
      </c>
      <c r="W104" s="17">
        <v>737</v>
      </c>
      <c r="X104" s="17">
        <v>417</v>
      </c>
      <c r="Y104" s="17">
        <v>355</v>
      </c>
      <c r="Z104" s="17">
        <v>2653</v>
      </c>
      <c r="AA104" s="17">
        <v>3038</v>
      </c>
      <c r="AB104" s="17">
        <v>2871</v>
      </c>
      <c r="AC104" s="17">
        <v>2338</v>
      </c>
      <c r="AD104" s="17">
        <v>2138</v>
      </c>
      <c r="AE104" s="17">
        <v>2142</v>
      </c>
      <c r="AF104" s="17">
        <v>2470</v>
      </c>
      <c r="AG104" s="17">
        <v>1979</v>
      </c>
      <c r="AH104" s="17">
        <v>1575</v>
      </c>
      <c r="AI104" s="17">
        <v>1338</v>
      </c>
      <c r="AJ104" s="17">
        <v>1127</v>
      </c>
      <c r="AK104" s="17">
        <v>1008</v>
      </c>
      <c r="AL104" s="17">
        <v>807</v>
      </c>
      <c r="AM104" s="17">
        <v>733</v>
      </c>
      <c r="AN104" s="17">
        <v>438</v>
      </c>
      <c r="AO104" s="17">
        <v>307</v>
      </c>
      <c r="AP104" s="17">
        <v>239</v>
      </c>
      <c r="AQ104" s="17">
        <v>5360</v>
      </c>
      <c r="AR104" s="17">
        <v>6120</v>
      </c>
      <c r="AS104" s="17">
        <v>5759</v>
      </c>
      <c r="AT104" s="17">
        <v>4899</v>
      </c>
      <c r="AU104" s="17">
        <v>4243</v>
      </c>
      <c r="AV104" s="17">
        <v>4389</v>
      </c>
      <c r="AW104" s="17">
        <v>4808</v>
      </c>
      <c r="AX104" s="17">
        <v>4004</v>
      </c>
      <c r="AY104" s="17">
        <v>3117</v>
      </c>
      <c r="AZ104" s="17">
        <v>2691</v>
      </c>
      <c r="BA104" s="17">
        <v>2409</v>
      </c>
      <c r="BB104" s="17">
        <v>2221</v>
      </c>
      <c r="BC104" s="17">
        <v>1852</v>
      </c>
      <c r="BD104" s="17">
        <v>1587</v>
      </c>
      <c r="BE104" s="17">
        <v>1175</v>
      </c>
      <c r="BF104" s="17">
        <v>724</v>
      </c>
      <c r="BG104" s="17">
        <v>594</v>
      </c>
    </row>
    <row r="105" spans="1:59" ht="15" x14ac:dyDescent="0.25">
      <c r="A105" s="7" t="s">
        <v>33</v>
      </c>
      <c r="B105" s="7" t="s">
        <v>80</v>
      </c>
      <c r="C105" s="7" t="s">
        <v>81</v>
      </c>
      <c r="D105" s="7" t="s">
        <v>83</v>
      </c>
      <c r="E105" s="7" t="s">
        <v>536</v>
      </c>
      <c r="F105" s="17">
        <v>83139</v>
      </c>
      <c r="G105" s="17">
        <v>93007</v>
      </c>
      <c r="H105" s="17">
        <v>176146</v>
      </c>
      <c r="I105" s="17">
        <v>7746</v>
      </c>
      <c r="J105" s="17">
        <v>7499</v>
      </c>
      <c r="K105" s="17">
        <v>6947</v>
      </c>
      <c r="L105" s="17">
        <v>6397</v>
      </c>
      <c r="M105" s="17">
        <v>6875</v>
      </c>
      <c r="N105" s="17">
        <v>7743</v>
      </c>
      <c r="O105" s="17">
        <v>8726</v>
      </c>
      <c r="P105" s="17">
        <v>6925</v>
      </c>
      <c r="Q105" s="17">
        <v>5474</v>
      </c>
      <c r="R105" s="17">
        <v>4357</v>
      </c>
      <c r="S105" s="17">
        <v>3687</v>
      </c>
      <c r="T105" s="17">
        <v>3207</v>
      </c>
      <c r="U105" s="17">
        <v>2697</v>
      </c>
      <c r="V105" s="17">
        <v>2125</v>
      </c>
      <c r="W105" s="17">
        <v>1378</v>
      </c>
      <c r="X105" s="17">
        <v>821</v>
      </c>
      <c r="Y105" s="17">
        <v>535</v>
      </c>
      <c r="Z105" s="17">
        <v>7947</v>
      </c>
      <c r="AA105" s="17">
        <v>7494</v>
      </c>
      <c r="AB105" s="17">
        <v>6979</v>
      </c>
      <c r="AC105" s="17">
        <v>6585</v>
      </c>
      <c r="AD105" s="17">
        <v>7854</v>
      </c>
      <c r="AE105" s="17">
        <v>9392</v>
      </c>
      <c r="AF105" s="17">
        <v>11000</v>
      </c>
      <c r="AG105" s="17">
        <v>9137</v>
      </c>
      <c r="AH105" s="17">
        <v>6953</v>
      </c>
      <c r="AI105" s="17">
        <v>5210</v>
      </c>
      <c r="AJ105" s="17">
        <v>4023</v>
      </c>
      <c r="AK105" s="17">
        <v>3412</v>
      </c>
      <c r="AL105" s="17">
        <v>2796</v>
      </c>
      <c r="AM105" s="17">
        <v>2004</v>
      </c>
      <c r="AN105" s="17">
        <v>1134</v>
      </c>
      <c r="AO105" s="17">
        <v>644</v>
      </c>
      <c r="AP105" s="17">
        <v>443</v>
      </c>
      <c r="AQ105" s="17">
        <v>15693</v>
      </c>
      <c r="AR105" s="17">
        <v>14993</v>
      </c>
      <c r="AS105" s="17">
        <v>13926</v>
      </c>
      <c r="AT105" s="17">
        <v>12982</v>
      </c>
      <c r="AU105" s="17">
        <v>14729</v>
      </c>
      <c r="AV105" s="17">
        <v>17135</v>
      </c>
      <c r="AW105" s="17">
        <v>19726</v>
      </c>
      <c r="AX105" s="17">
        <v>16062</v>
      </c>
      <c r="AY105" s="17">
        <v>12427</v>
      </c>
      <c r="AZ105" s="17">
        <v>9567</v>
      </c>
      <c r="BA105" s="17">
        <v>7710</v>
      </c>
      <c r="BB105" s="17">
        <v>6619</v>
      </c>
      <c r="BC105" s="17">
        <v>5493</v>
      </c>
      <c r="BD105" s="17">
        <v>4129</v>
      </c>
      <c r="BE105" s="17">
        <v>2512</v>
      </c>
      <c r="BF105" s="17">
        <v>1465</v>
      </c>
      <c r="BG105" s="17">
        <v>978</v>
      </c>
    </row>
    <row r="106" spans="1:59" ht="15" x14ac:dyDescent="0.25">
      <c r="A106" s="7" t="s">
        <v>33</v>
      </c>
      <c r="B106" s="7" t="s">
        <v>80</v>
      </c>
      <c r="C106" s="7" t="s">
        <v>81</v>
      </c>
      <c r="D106" s="7" t="s">
        <v>84</v>
      </c>
      <c r="E106" s="7" t="s">
        <v>537</v>
      </c>
      <c r="F106" s="17">
        <v>72881</v>
      </c>
      <c r="G106" s="17">
        <v>73558</v>
      </c>
      <c r="H106" s="17">
        <v>146439</v>
      </c>
      <c r="I106" s="17">
        <v>6463</v>
      </c>
      <c r="J106" s="17">
        <v>6497</v>
      </c>
      <c r="K106" s="17">
        <v>6170</v>
      </c>
      <c r="L106" s="17">
        <v>5682</v>
      </c>
      <c r="M106" s="17">
        <v>5349</v>
      </c>
      <c r="N106" s="17">
        <v>5586</v>
      </c>
      <c r="O106" s="17">
        <v>6393</v>
      </c>
      <c r="P106" s="17">
        <v>5511</v>
      </c>
      <c r="Q106" s="17">
        <v>4323</v>
      </c>
      <c r="R106" s="17">
        <v>3893</v>
      </c>
      <c r="S106" s="17">
        <v>3662</v>
      </c>
      <c r="T106" s="17">
        <v>3508</v>
      </c>
      <c r="U106" s="17">
        <v>3325</v>
      </c>
      <c r="V106" s="17">
        <v>2498</v>
      </c>
      <c r="W106" s="17">
        <v>1762</v>
      </c>
      <c r="X106" s="17">
        <v>1281</v>
      </c>
      <c r="Y106" s="17">
        <v>978</v>
      </c>
      <c r="Z106" s="17">
        <v>6373</v>
      </c>
      <c r="AA106" s="17">
        <v>6542</v>
      </c>
      <c r="AB106" s="17">
        <v>6108</v>
      </c>
      <c r="AC106" s="17">
        <v>5867</v>
      </c>
      <c r="AD106" s="17">
        <v>5830</v>
      </c>
      <c r="AE106" s="17">
        <v>5798</v>
      </c>
      <c r="AF106" s="17">
        <v>6850</v>
      </c>
      <c r="AG106" s="17">
        <v>6112</v>
      </c>
      <c r="AH106" s="17">
        <v>5462</v>
      </c>
      <c r="AI106" s="17">
        <v>4736</v>
      </c>
      <c r="AJ106" s="17">
        <v>3813</v>
      </c>
      <c r="AK106" s="17">
        <v>3038</v>
      </c>
      <c r="AL106" s="17">
        <v>2567</v>
      </c>
      <c r="AM106" s="17">
        <v>1940</v>
      </c>
      <c r="AN106" s="17">
        <v>1193</v>
      </c>
      <c r="AO106" s="17">
        <v>817</v>
      </c>
      <c r="AP106" s="17">
        <v>512</v>
      </c>
      <c r="AQ106" s="17">
        <v>12836</v>
      </c>
      <c r="AR106" s="17">
        <v>13039</v>
      </c>
      <c r="AS106" s="17">
        <v>12278</v>
      </c>
      <c r="AT106" s="17">
        <v>11549</v>
      </c>
      <c r="AU106" s="17">
        <v>11179</v>
      </c>
      <c r="AV106" s="17">
        <v>11384</v>
      </c>
      <c r="AW106" s="17">
        <v>13243</v>
      </c>
      <c r="AX106" s="17">
        <v>11623</v>
      </c>
      <c r="AY106" s="17">
        <v>9785</v>
      </c>
      <c r="AZ106" s="17">
        <v>8629</v>
      </c>
      <c r="BA106" s="17">
        <v>7475</v>
      </c>
      <c r="BB106" s="17">
        <v>6546</v>
      </c>
      <c r="BC106" s="17">
        <v>5892</v>
      </c>
      <c r="BD106" s="17">
        <v>4438</v>
      </c>
      <c r="BE106" s="17">
        <v>2955</v>
      </c>
      <c r="BF106" s="17">
        <v>2098</v>
      </c>
      <c r="BG106" s="17">
        <v>1490</v>
      </c>
    </row>
    <row r="107" spans="1:59" ht="15" x14ac:dyDescent="0.25">
      <c r="A107" s="7" t="s">
        <v>33</v>
      </c>
      <c r="B107" s="7" t="s">
        <v>80</v>
      </c>
      <c r="C107" s="7" t="s">
        <v>81</v>
      </c>
      <c r="D107" s="7" t="s">
        <v>85</v>
      </c>
      <c r="E107" s="7" t="s">
        <v>538</v>
      </c>
      <c r="F107" s="17">
        <v>59904</v>
      </c>
      <c r="G107" s="17">
        <v>55859</v>
      </c>
      <c r="H107" s="17">
        <v>115763</v>
      </c>
      <c r="I107" s="17">
        <v>5579</v>
      </c>
      <c r="J107" s="17">
        <v>5940</v>
      </c>
      <c r="K107" s="17">
        <v>5506</v>
      </c>
      <c r="L107" s="17">
        <v>4561</v>
      </c>
      <c r="M107" s="17">
        <v>4337</v>
      </c>
      <c r="N107" s="17">
        <v>4536</v>
      </c>
      <c r="O107" s="17">
        <v>4981</v>
      </c>
      <c r="P107" s="17">
        <v>4304</v>
      </c>
      <c r="Q107" s="17">
        <v>3406</v>
      </c>
      <c r="R107" s="17">
        <v>3008</v>
      </c>
      <c r="S107" s="17">
        <v>2628</v>
      </c>
      <c r="T107" s="17">
        <v>2794</v>
      </c>
      <c r="U107" s="17">
        <v>2493</v>
      </c>
      <c r="V107" s="17">
        <v>2364</v>
      </c>
      <c r="W107" s="17">
        <v>1554</v>
      </c>
      <c r="X107" s="17">
        <v>1082</v>
      </c>
      <c r="Y107" s="17">
        <v>831</v>
      </c>
      <c r="Z107" s="17">
        <v>5624</v>
      </c>
      <c r="AA107" s="17">
        <v>5844</v>
      </c>
      <c r="AB107" s="17">
        <v>5216</v>
      </c>
      <c r="AC107" s="17">
        <v>4505</v>
      </c>
      <c r="AD107" s="17">
        <v>4220</v>
      </c>
      <c r="AE107" s="17">
        <v>4357</v>
      </c>
      <c r="AF107" s="17">
        <v>4871</v>
      </c>
      <c r="AG107" s="17">
        <v>4098</v>
      </c>
      <c r="AH107" s="17">
        <v>3490</v>
      </c>
      <c r="AI107" s="17">
        <v>2777</v>
      </c>
      <c r="AJ107" s="17">
        <v>2328</v>
      </c>
      <c r="AK107" s="17">
        <v>2338</v>
      </c>
      <c r="AL107" s="17">
        <v>2044</v>
      </c>
      <c r="AM107" s="17">
        <v>1751</v>
      </c>
      <c r="AN107" s="17">
        <v>1148</v>
      </c>
      <c r="AO107" s="17">
        <v>755</v>
      </c>
      <c r="AP107" s="17">
        <v>493</v>
      </c>
      <c r="AQ107" s="17">
        <v>11203</v>
      </c>
      <c r="AR107" s="17">
        <v>11784</v>
      </c>
      <c r="AS107" s="17">
        <v>10722</v>
      </c>
      <c r="AT107" s="17">
        <v>9066</v>
      </c>
      <c r="AU107" s="17">
        <v>8557</v>
      </c>
      <c r="AV107" s="17">
        <v>8893</v>
      </c>
      <c r="AW107" s="17">
        <v>9852</v>
      </c>
      <c r="AX107" s="17">
        <v>8402</v>
      </c>
      <c r="AY107" s="17">
        <v>6896</v>
      </c>
      <c r="AZ107" s="17">
        <v>5785</v>
      </c>
      <c r="BA107" s="17">
        <v>4956</v>
      </c>
      <c r="BB107" s="17">
        <v>5132</v>
      </c>
      <c r="BC107" s="17">
        <v>4537</v>
      </c>
      <c r="BD107" s="17">
        <v>4115</v>
      </c>
      <c r="BE107" s="17">
        <v>2702</v>
      </c>
      <c r="BF107" s="17">
        <v>1837</v>
      </c>
      <c r="BG107" s="17">
        <v>1324</v>
      </c>
    </row>
    <row r="108" spans="1:59" ht="15" x14ac:dyDescent="0.25">
      <c r="A108" s="7" t="s">
        <v>33</v>
      </c>
      <c r="B108" s="7" t="s">
        <v>80</v>
      </c>
      <c r="C108" s="7" t="s">
        <v>92</v>
      </c>
      <c r="D108" s="7" t="s">
        <v>92</v>
      </c>
      <c r="E108" s="7" t="s">
        <v>539</v>
      </c>
      <c r="F108" s="17">
        <v>410540</v>
      </c>
      <c r="G108" s="17">
        <v>395349</v>
      </c>
      <c r="H108" s="17">
        <v>805889</v>
      </c>
      <c r="I108" s="17">
        <v>35459</v>
      </c>
      <c r="J108" s="17">
        <v>36460</v>
      </c>
      <c r="K108" s="17">
        <v>33658</v>
      </c>
      <c r="L108" s="17">
        <v>34235</v>
      </c>
      <c r="M108" s="17">
        <v>36817</v>
      </c>
      <c r="N108" s="17">
        <v>35764</v>
      </c>
      <c r="O108" s="17">
        <v>37569</v>
      </c>
      <c r="P108" s="17">
        <v>33178</v>
      </c>
      <c r="Q108" s="17">
        <v>26829</v>
      </c>
      <c r="R108" s="17">
        <v>21236</v>
      </c>
      <c r="S108" s="17">
        <v>18423</v>
      </c>
      <c r="T108" s="17">
        <v>16528</v>
      </c>
      <c r="U108" s="17">
        <v>14781</v>
      </c>
      <c r="V108" s="17">
        <v>11631</v>
      </c>
      <c r="W108" s="17">
        <v>8176</v>
      </c>
      <c r="X108" s="17">
        <v>5546</v>
      </c>
      <c r="Y108" s="17">
        <v>4250</v>
      </c>
      <c r="Z108" s="17">
        <v>35123</v>
      </c>
      <c r="AA108" s="17">
        <v>36271</v>
      </c>
      <c r="AB108" s="17">
        <v>33560</v>
      </c>
      <c r="AC108" s="17">
        <v>33345</v>
      </c>
      <c r="AD108" s="17">
        <v>36589</v>
      </c>
      <c r="AE108" s="17">
        <v>36066</v>
      </c>
      <c r="AF108" s="17">
        <v>40365</v>
      </c>
      <c r="AG108" s="17">
        <v>34428</v>
      </c>
      <c r="AH108" s="17">
        <v>27983</v>
      </c>
      <c r="AI108" s="17">
        <v>20824</v>
      </c>
      <c r="AJ108" s="17">
        <v>16496</v>
      </c>
      <c r="AK108" s="17">
        <v>13269</v>
      </c>
      <c r="AL108" s="17">
        <v>11110</v>
      </c>
      <c r="AM108" s="17">
        <v>8578</v>
      </c>
      <c r="AN108" s="17">
        <v>5429</v>
      </c>
      <c r="AO108" s="17">
        <v>3514</v>
      </c>
      <c r="AP108" s="17">
        <v>2399</v>
      </c>
      <c r="AQ108" s="17">
        <v>70582</v>
      </c>
      <c r="AR108" s="17">
        <v>72731</v>
      </c>
      <c r="AS108" s="17">
        <v>67218</v>
      </c>
      <c r="AT108" s="17">
        <v>67580</v>
      </c>
      <c r="AU108" s="17">
        <v>73406</v>
      </c>
      <c r="AV108" s="17">
        <v>71830</v>
      </c>
      <c r="AW108" s="17">
        <v>77934</v>
      </c>
      <c r="AX108" s="17">
        <v>67606</v>
      </c>
      <c r="AY108" s="17">
        <v>54812</v>
      </c>
      <c r="AZ108" s="17">
        <v>42060</v>
      </c>
      <c r="BA108" s="17">
        <v>34919</v>
      </c>
      <c r="BB108" s="17">
        <v>29797</v>
      </c>
      <c r="BC108" s="17">
        <v>25891</v>
      </c>
      <c r="BD108" s="17">
        <v>20209</v>
      </c>
      <c r="BE108" s="17">
        <v>13605</v>
      </c>
      <c r="BF108" s="17">
        <v>9060</v>
      </c>
      <c r="BG108" s="17">
        <v>6649</v>
      </c>
    </row>
    <row r="109" spans="1:59" ht="15" x14ac:dyDescent="0.25">
      <c r="A109" s="7" t="s">
        <v>33</v>
      </c>
      <c r="B109" s="7" t="s">
        <v>80</v>
      </c>
      <c r="C109" s="7" t="s">
        <v>100</v>
      </c>
      <c r="D109" s="7" t="s">
        <v>104</v>
      </c>
      <c r="E109" s="7" t="s">
        <v>540</v>
      </c>
      <c r="F109" s="17">
        <v>10920</v>
      </c>
      <c r="G109" s="17">
        <v>9812</v>
      </c>
      <c r="H109" s="17">
        <v>20732</v>
      </c>
      <c r="I109" s="17">
        <v>1033</v>
      </c>
      <c r="J109" s="17">
        <v>1145</v>
      </c>
      <c r="K109" s="17">
        <v>1034</v>
      </c>
      <c r="L109" s="17">
        <v>959</v>
      </c>
      <c r="M109" s="17">
        <v>822</v>
      </c>
      <c r="N109" s="17">
        <v>806</v>
      </c>
      <c r="O109" s="17">
        <v>921</v>
      </c>
      <c r="P109" s="17">
        <v>812</v>
      </c>
      <c r="Q109" s="17">
        <v>576</v>
      </c>
      <c r="R109" s="17">
        <v>450</v>
      </c>
      <c r="S109" s="17">
        <v>449</v>
      </c>
      <c r="T109" s="17">
        <v>475</v>
      </c>
      <c r="U109" s="17">
        <v>449</v>
      </c>
      <c r="V109" s="17">
        <v>357</v>
      </c>
      <c r="W109" s="17">
        <v>292</v>
      </c>
      <c r="X109" s="17">
        <v>206</v>
      </c>
      <c r="Y109" s="17">
        <v>134</v>
      </c>
      <c r="Z109" s="17">
        <v>1083</v>
      </c>
      <c r="AA109" s="17">
        <v>1172</v>
      </c>
      <c r="AB109" s="17">
        <v>1097</v>
      </c>
      <c r="AC109" s="17">
        <v>950</v>
      </c>
      <c r="AD109" s="17">
        <v>761</v>
      </c>
      <c r="AE109" s="17">
        <v>652</v>
      </c>
      <c r="AF109" s="17">
        <v>823</v>
      </c>
      <c r="AG109" s="17">
        <v>635</v>
      </c>
      <c r="AH109" s="17">
        <v>605</v>
      </c>
      <c r="AI109" s="17">
        <v>414</v>
      </c>
      <c r="AJ109" s="17">
        <v>324</v>
      </c>
      <c r="AK109" s="17">
        <v>353</v>
      </c>
      <c r="AL109" s="17">
        <v>310</v>
      </c>
      <c r="AM109" s="17">
        <v>248</v>
      </c>
      <c r="AN109" s="17">
        <v>186</v>
      </c>
      <c r="AO109" s="17">
        <v>129</v>
      </c>
      <c r="AP109" s="17">
        <v>70</v>
      </c>
      <c r="AQ109" s="17">
        <v>2116</v>
      </c>
      <c r="AR109" s="17">
        <v>2317</v>
      </c>
      <c r="AS109" s="17">
        <v>2131</v>
      </c>
      <c r="AT109" s="17">
        <v>1909</v>
      </c>
      <c r="AU109" s="17">
        <v>1583</v>
      </c>
      <c r="AV109" s="17">
        <v>1458</v>
      </c>
      <c r="AW109" s="17">
        <v>1744</v>
      </c>
      <c r="AX109" s="17">
        <v>1447</v>
      </c>
      <c r="AY109" s="17">
        <v>1181</v>
      </c>
      <c r="AZ109" s="17">
        <v>864</v>
      </c>
      <c r="BA109" s="17">
        <v>773</v>
      </c>
      <c r="BB109" s="17">
        <v>828</v>
      </c>
      <c r="BC109" s="17">
        <v>759</v>
      </c>
      <c r="BD109" s="17">
        <v>605</v>
      </c>
      <c r="BE109" s="17">
        <v>478</v>
      </c>
      <c r="BF109" s="17">
        <v>335</v>
      </c>
      <c r="BG109" s="17">
        <v>204</v>
      </c>
    </row>
    <row r="110" spans="1:59" ht="15" x14ac:dyDescent="0.25">
      <c r="A110" s="7" t="s">
        <v>33</v>
      </c>
      <c r="B110" s="7" t="s">
        <v>118</v>
      </c>
      <c r="C110" s="7" t="s">
        <v>135</v>
      </c>
      <c r="D110" s="7" t="s">
        <v>136</v>
      </c>
      <c r="E110" s="7" t="s">
        <v>541</v>
      </c>
      <c r="F110" s="17">
        <v>25964</v>
      </c>
      <c r="G110" s="17">
        <v>22105</v>
      </c>
      <c r="H110" s="17">
        <v>48069</v>
      </c>
      <c r="I110" s="17">
        <v>3005</v>
      </c>
      <c r="J110" s="17">
        <v>2976</v>
      </c>
      <c r="K110" s="17">
        <v>2927</v>
      </c>
      <c r="L110" s="17">
        <v>2673</v>
      </c>
      <c r="M110" s="17">
        <v>1888</v>
      </c>
      <c r="N110" s="17">
        <v>1807</v>
      </c>
      <c r="O110" s="17">
        <v>1888</v>
      </c>
      <c r="P110" s="17">
        <v>1548</v>
      </c>
      <c r="Q110" s="17">
        <v>1110</v>
      </c>
      <c r="R110" s="17">
        <v>1118</v>
      </c>
      <c r="S110" s="17">
        <v>1029</v>
      </c>
      <c r="T110" s="17">
        <v>917</v>
      </c>
      <c r="U110" s="17">
        <v>943</v>
      </c>
      <c r="V110" s="17">
        <v>793</v>
      </c>
      <c r="W110" s="17">
        <v>669</v>
      </c>
      <c r="X110" s="17">
        <v>355</v>
      </c>
      <c r="Y110" s="17">
        <v>318</v>
      </c>
      <c r="Z110" s="17">
        <v>2899</v>
      </c>
      <c r="AA110" s="17">
        <v>3088</v>
      </c>
      <c r="AB110" s="17">
        <v>2946</v>
      </c>
      <c r="AC110" s="17">
        <v>2753</v>
      </c>
      <c r="AD110" s="17">
        <v>1692</v>
      </c>
      <c r="AE110" s="17">
        <v>1440</v>
      </c>
      <c r="AF110" s="17">
        <v>1475</v>
      </c>
      <c r="AG110" s="17">
        <v>1245</v>
      </c>
      <c r="AH110" s="17">
        <v>846</v>
      </c>
      <c r="AI110" s="17">
        <v>796</v>
      </c>
      <c r="AJ110" s="17">
        <v>659</v>
      </c>
      <c r="AK110" s="17">
        <v>631</v>
      </c>
      <c r="AL110" s="17">
        <v>633</v>
      </c>
      <c r="AM110" s="17">
        <v>392</v>
      </c>
      <c r="AN110" s="17">
        <v>321</v>
      </c>
      <c r="AO110" s="17">
        <v>173</v>
      </c>
      <c r="AP110" s="17">
        <v>116</v>
      </c>
      <c r="AQ110" s="17">
        <v>5904</v>
      </c>
      <c r="AR110" s="17">
        <v>6064</v>
      </c>
      <c r="AS110" s="17">
        <v>5873</v>
      </c>
      <c r="AT110" s="17">
        <v>5426</v>
      </c>
      <c r="AU110" s="17">
        <v>3580</v>
      </c>
      <c r="AV110" s="17">
        <v>3247</v>
      </c>
      <c r="AW110" s="17">
        <v>3363</v>
      </c>
      <c r="AX110" s="17">
        <v>2793</v>
      </c>
      <c r="AY110" s="17">
        <v>1956</v>
      </c>
      <c r="AZ110" s="17">
        <v>1914</v>
      </c>
      <c r="BA110" s="17">
        <v>1688</v>
      </c>
      <c r="BB110" s="17">
        <v>1548</v>
      </c>
      <c r="BC110" s="17">
        <v>1576</v>
      </c>
      <c r="BD110" s="17">
        <v>1185</v>
      </c>
      <c r="BE110" s="17">
        <v>990</v>
      </c>
      <c r="BF110" s="17">
        <v>528</v>
      </c>
      <c r="BG110" s="17">
        <v>434</v>
      </c>
    </row>
    <row r="111" spans="1:59" ht="15" x14ac:dyDescent="0.25">
      <c r="A111" s="7" t="s">
        <v>33</v>
      </c>
      <c r="B111" s="7" t="s">
        <v>118</v>
      </c>
      <c r="C111" s="7" t="s">
        <v>135</v>
      </c>
      <c r="D111" s="7" t="s">
        <v>137</v>
      </c>
      <c r="E111" s="7" t="s">
        <v>542</v>
      </c>
      <c r="F111" s="17">
        <v>146022</v>
      </c>
      <c r="G111" s="17">
        <v>133858</v>
      </c>
      <c r="H111" s="17">
        <v>279880</v>
      </c>
      <c r="I111" s="17">
        <v>12734</v>
      </c>
      <c r="J111" s="17">
        <v>12571</v>
      </c>
      <c r="K111" s="17">
        <v>13027</v>
      </c>
      <c r="L111" s="17">
        <v>12966</v>
      </c>
      <c r="M111" s="17">
        <v>11869</v>
      </c>
      <c r="N111" s="17">
        <v>13512</v>
      </c>
      <c r="O111" s="17">
        <v>13187</v>
      </c>
      <c r="P111" s="17">
        <v>10480</v>
      </c>
      <c r="Q111" s="17">
        <v>7725</v>
      </c>
      <c r="R111" s="17">
        <v>6830</v>
      </c>
      <c r="S111" s="17">
        <v>6155</v>
      </c>
      <c r="T111" s="17">
        <v>5610</v>
      </c>
      <c r="U111" s="17">
        <v>5854</v>
      </c>
      <c r="V111" s="17">
        <v>5118</v>
      </c>
      <c r="W111" s="17">
        <v>3938</v>
      </c>
      <c r="X111" s="17">
        <v>2490</v>
      </c>
      <c r="Y111" s="17">
        <v>1956</v>
      </c>
      <c r="Z111" s="17">
        <v>12894</v>
      </c>
      <c r="AA111" s="17">
        <v>12671</v>
      </c>
      <c r="AB111" s="17">
        <v>12860</v>
      </c>
      <c r="AC111" s="17">
        <v>12453</v>
      </c>
      <c r="AD111" s="17">
        <v>10921</v>
      </c>
      <c r="AE111" s="17">
        <v>12299</v>
      </c>
      <c r="AF111" s="17">
        <v>11699</v>
      </c>
      <c r="AG111" s="17">
        <v>10411</v>
      </c>
      <c r="AH111" s="17">
        <v>7479</v>
      </c>
      <c r="AI111" s="17">
        <v>6069</v>
      </c>
      <c r="AJ111" s="17">
        <v>4885</v>
      </c>
      <c r="AK111" s="17">
        <v>4696</v>
      </c>
      <c r="AL111" s="17">
        <v>4581</v>
      </c>
      <c r="AM111" s="17">
        <v>3703</v>
      </c>
      <c r="AN111" s="17">
        <v>3004</v>
      </c>
      <c r="AO111" s="17">
        <v>1981</v>
      </c>
      <c r="AP111" s="17">
        <v>1252</v>
      </c>
      <c r="AQ111" s="17">
        <v>25628</v>
      </c>
      <c r="AR111" s="17">
        <v>25242</v>
      </c>
      <c r="AS111" s="17">
        <v>25887</v>
      </c>
      <c r="AT111" s="17">
        <v>25419</v>
      </c>
      <c r="AU111" s="17">
        <v>22790</v>
      </c>
      <c r="AV111" s="17">
        <v>25811</v>
      </c>
      <c r="AW111" s="17">
        <v>24886</v>
      </c>
      <c r="AX111" s="17">
        <v>20891</v>
      </c>
      <c r="AY111" s="17">
        <v>15204</v>
      </c>
      <c r="AZ111" s="17">
        <v>12899</v>
      </c>
      <c r="BA111" s="17">
        <v>11040</v>
      </c>
      <c r="BB111" s="17">
        <v>10306</v>
      </c>
      <c r="BC111" s="17">
        <v>10435</v>
      </c>
      <c r="BD111" s="17">
        <v>8821</v>
      </c>
      <c r="BE111" s="17">
        <v>6942</v>
      </c>
      <c r="BF111" s="17">
        <v>4471</v>
      </c>
      <c r="BG111" s="17">
        <v>3208</v>
      </c>
    </row>
    <row r="112" spans="1:59" ht="15" x14ac:dyDescent="0.25">
      <c r="A112" s="7" t="s">
        <v>33</v>
      </c>
      <c r="B112" s="7" t="s">
        <v>118</v>
      </c>
      <c r="C112" s="7" t="s">
        <v>135</v>
      </c>
      <c r="D112" s="7" t="s">
        <v>138</v>
      </c>
      <c r="E112" s="7" t="s">
        <v>543</v>
      </c>
      <c r="F112" s="17">
        <v>46670</v>
      </c>
      <c r="G112" s="17">
        <v>45157</v>
      </c>
      <c r="H112" s="17">
        <v>91827</v>
      </c>
      <c r="I112" s="17">
        <v>3861</v>
      </c>
      <c r="J112" s="17">
        <v>4006</v>
      </c>
      <c r="K112" s="17">
        <v>4097</v>
      </c>
      <c r="L112" s="17">
        <v>3916</v>
      </c>
      <c r="M112" s="17">
        <v>3905</v>
      </c>
      <c r="N112" s="17">
        <v>4037</v>
      </c>
      <c r="O112" s="17">
        <v>4152</v>
      </c>
      <c r="P112" s="17">
        <v>3428</v>
      </c>
      <c r="Q112" s="17">
        <v>2572</v>
      </c>
      <c r="R112" s="17">
        <v>2307</v>
      </c>
      <c r="S112" s="17">
        <v>1985</v>
      </c>
      <c r="T112" s="17">
        <v>1859</v>
      </c>
      <c r="U112" s="17">
        <v>1939</v>
      </c>
      <c r="V112" s="17">
        <v>1943</v>
      </c>
      <c r="W112" s="17">
        <v>1288</v>
      </c>
      <c r="X112" s="17">
        <v>792</v>
      </c>
      <c r="Y112" s="17">
        <v>583</v>
      </c>
      <c r="Z112" s="17">
        <v>4010</v>
      </c>
      <c r="AA112" s="17">
        <v>3916</v>
      </c>
      <c r="AB112" s="17">
        <v>3933</v>
      </c>
      <c r="AC112" s="17">
        <v>3823</v>
      </c>
      <c r="AD112" s="17">
        <v>3750</v>
      </c>
      <c r="AE112" s="17">
        <v>4097</v>
      </c>
      <c r="AF112" s="17">
        <v>4094</v>
      </c>
      <c r="AG112" s="17">
        <v>3666</v>
      </c>
      <c r="AH112" s="17">
        <v>2650</v>
      </c>
      <c r="AI112" s="17">
        <v>2457</v>
      </c>
      <c r="AJ112" s="17">
        <v>1785</v>
      </c>
      <c r="AK112" s="17">
        <v>1677</v>
      </c>
      <c r="AL112" s="17">
        <v>1649</v>
      </c>
      <c r="AM112" s="17">
        <v>1477</v>
      </c>
      <c r="AN112" s="17">
        <v>1078</v>
      </c>
      <c r="AO112" s="17">
        <v>638</v>
      </c>
      <c r="AP112" s="17">
        <v>457</v>
      </c>
      <c r="AQ112" s="17">
        <v>7871</v>
      </c>
      <c r="AR112" s="17">
        <v>7922</v>
      </c>
      <c r="AS112" s="17">
        <v>8030</v>
      </c>
      <c r="AT112" s="17">
        <v>7739</v>
      </c>
      <c r="AU112" s="17">
        <v>7655</v>
      </c>
      <c r="AV112" s="17">
        <v>8134</v>
      </c>
      <c r="AW112" s="17">
        <v>8246</v>
      </c>
      <c r="AX112" s="17">
        <v>7094</v>
      </c>
      <c r="AY112" s="17">
        <v>5222</v>
      </c>
      <c r="AZ112" s="17">
        <v>4764</v>
      </c>
      <c r="BA112" s="17">
        <v>3770</v>
      </c>
      <c r="BB112" s="17">
        <v>3536</v>
      </c>
      <c r="BC112" s="17">
        <v>3588</v>
      </c>
      <c r="BD112" s="17">
        <v>3420</v>
      </c>
      <c r="BE112" s="17">
        <v>2366</v>
      </c>
      <c r="BF112" s="17">
        <v>1430</v>
      </c>
      <c r="BG112" s="17">
        <v>1040</v>
      </c>
    </row>
    <row r="113" spans="1:59" ht="15" x14ac:dyDescent="0.25">
      <c r="A113" s="7" t="s">
        <v>33</v>
      </c>
      <c r="B113" s="7" t="s">
        <v>118</v>
      </c>
      <c r="C113" s="7" t="s">
        <v>135</v>
      </c>
      <c r="D113" s="7" t="s">
        <v>139</v>
      </c>
      <c r="E113" s="7" t="s">
        <v>544</v>
      </c>
      <c r="F113" s="17">
        <v>51041</v>
      </c>
      <c r="G113" s="17">
        <v>44210</v>
      </c>
      <c r="H113" s="17">
        <v>95251</v>
      </c>
      <c r="I113" s="17">
        <v>6106</v>
      </c>
      <c r="J113" s="17">
        <v>6333</v>
      </c>
      <c r="K113" s="17">
        <v>6416</v>
      </c>
      <c r="L113" s="17">
        <v>5570</v>
      </c>
      <c r="M113" s="17">
        <v>3729</v>
      </c>
      <c r="N113" s="17">
        <v>3572</v>
      </c>
      <c r="O113" s="17">
        <v>3385</v>
      </c>
      <c r="P113" s="17">
        <v>2891</v>
      </c>
      <c r="Q113" s="17">
        <v>2344</v>
      </c>
      <c r="R113" s="17">
        <v>2140</v>
      </c>
      <c r="S113" s="17">
        <v>1725</v>
      </c>
      <c r="T113" s="17">
        <v>1484</v>
      </c>
      <c r="U113" s="17">
        <v>1607</v>
      </c>
      <c r="V113" s="17">
        <v>1287</v>
      </c>
      <c r="W113" s="17">
        <v>1149</v>
      </c>
      <c r="X113" s="17">
        <v>763</v>
      </c>
      <c r="Y113" s="17">
        <v>540</v>
      </c>
      <c r="Z113" s="17">
        <v>6217</v>
      </c>
      <c r="AA113" s="17">
        <v>6617</v>
      </c>
      <c r="AB113" s="17">
        <v>6505</v>
      </c>
      <c r="AC113" s="17">
        <v>5590</v>
      </c>
      <c r="AD113" s="17">
        <v>3248</v>
      </c>
      <c r="AE113" s="17">
        <v>2726</v>
      </c>
      <c r="AF113" s="17">
        <v>2584</v>
      </c>
      <c r="AG113" s="17">
        <v>2308</v>
      </c>
      <c r="AH113" s="17">
        <v>1711</v>
      </c>
      <c r="AI113" s="17">
        <v>1555</v>
      </c>
      <c r="AJ113" s="17">
        <v>1176</v>
      </c>
      <c r="AK113" s="17">
        <v>1062</v>
      </c>
      <c r="AL113" s="17">
        <v>1132</v>
      </c>
      <c r="AM113" s="17">
        <v>689</v>
      </c>
      <c r="AN113" s="17">
        <v>531</v>
      </c>
      <c r="AO113" s="17">
        <v>291</v>
      </c>
      <c r="AP113" s="17">
        <v>268</v>
      </c>
      <c r="AQ113" s="17">
        <v>12323</v>
      </c>
      <c r="AR113" s="17">
        <v>12950</v>
      </c>
      <c r="AS113" s="17">
        <v>12921</v>
      </c>
      <c r="AT113" s="17">
        <v>11160</v>
      </c>
      <c r="AU113" s="17">
        <v>6977</v>
      </c>
      <c r="AV113" s="17">
        <v>6298</v>
      </c>
      <c r="AW113" s="17">
        <v>5969</v>
      </c>
      <c r="AX113" s="17">
        <v>5199</v>
      </c>
      <c r="AY113" s="17">
        <v>4055</v>
      </c>
      <c r="AZ113" s="17">
        <v>3695</v>
      </c>
      <c r="BA113" s="17">
        <v>2901</v>
      </c>
      <c r="BB113" s="17">
        <v>2546</v>
      </c>
      <c r="BC113" s="17">
        <v>2739</v>
      </c>
      <c r="BD113" s="17">
        <v>1976</v>
      </c>
      <c r="BE113" s="17">
        <v>1680</v>
      </c>
      <c r="BF113" s="17">
        <v>1054</v>
      </c>
      <c r="BG113" s="17">
        <v>808</v>
      </c>
    </row>
    <row r="114" spans="1:59" ht="15" x14ac:dyDescent="0.25">
      <c r="A114" s="7" t="s">
        <v>33</v>
      </c>
      <c r="B114" s="7" t="s">
        <v>118</v>
      </c>
      <c r="C114" s="7" t="s">
        <v>135</v>
      </c>
      <c r="D114" s="7" t="s">
        <v>140</v>
      </c>
      <c r="E114" s="7" t="s">
        <v>545</v>
      </c>
      <c r="F114" s="17">
        <v>69209</v>
      </c>
      <c r="G114" s="17">
        <v>60666</v>
      </c>
      <c r="H114" s="17">
        <v>129875</v>
      </c>
      <c r="I114" s="17">
        <v>7556</v>
      </c>
      <c r="J114" s="17">
        <v>8092</v>
      </c>
      <c r="K114" s="17">
        <v>8014</v>
      </c>
      <c r="L114" s="17">
        <v>7247</v>
      </c>
      <c r="M114" s="17">
        <v>5008</v>
      </c>
      <c r="N114" s="17">
        <v>4560</v>
      </c>
      <c r="O114" s="17">
        <v>4257</v>
      </c>
      <c r="P114" s="17">
        <v>3603</v>
      </c>
      <c r="Q114" s="17">
        <v>3171</v>
      </c>
      <c r="R114" s="17">
        <v>3143</v>
      </c>
      <c r="S114" s="17">
        <v>2799</v>
      </c>
      <c r="T114" s="17">
        <v>2501</v>
      </c>
      <c r="U114" s="17">
        <v>2854</v>
      </c>
      <c r="V114" s="17">
        <v>2291</v>
      </c>
      <c r="W114" s="17">
        <v>1739</v>
      </c>
      <c r="X114" s="17">
        <v>1218</v>
      </c>
      <c r="Y114" s="17">
        <v>1156</v>
      </c>
      <c r="Z114" s="17">
        <v>7666</v>
      </c>
      <c r="AA114" s="17">
        <v>8185</v>
      </c>
      <c r="AB114" s="17">
        <v>8098</v>
      </c>
      <c r="AC114" s="17">
        <v>7370</v>
      </c>
      <c r="AD114" s="17">
        <v>4710</v>
      </c>
      <c r="AE114" s="17">
        <v>3795</v>
      </c>
      <c r="AF114" s="17">
        <v>3682</v>
      </c>
      <c r="AG114" s="17">
        <v>3169</v>
      </c>
      <c r="AH114" s="17">
        <v>2443</v>
      </c>
      <c r="AI114" s="17">
        <v>2277</v>
      </c>
      <c r="AJ114" s="17">
        <v>1906</v>
      </c>
      <c r="AK114" s="17">
        <v>1920</v>
      </c>
      <c r="AL114" s="17">
        <v>2082</v>
      </c>
      <c r="AM114" s="17">
        <v>1337</v>
      </c>
      <c r="AN114" s="17">
        <v>1035</v>
      </c>
      <c r="AO114" s="17">
        <v>518</v>
      </c>
      <c r="AP114" s="17">
        <v>473</v>
      </c>
      <c r="AQ114" s="17">
        <v>15222</v>
      </c>
      <c r="AR114" s="17">
        <v>16277</v>
      </c>
      <c r="AS114" s="17">
        <v>16112</v>
      </c>
      <c r="AT114" s="17">
        <v>14617</v>
      </c>
      <c r="AU114" s="17">
        <v>9718</v>
      </c>
      <c r="AV114" s="17">
        <v>8355</v>
      </c>
      <c r="AW114" s="17">
        <v>7939</v>
      </c>
      <c r="AX114" s="17">
        <v>6772</v>
      </c>
      <c r="AY114" s="17">
        <v>5614</v>
      </c>
      <c r="AZ114" s="17">
        <v>5420</v>
      </c>
      <c r="BA114" s="17">
        <v>4705</v>
      </c>
      <c r="BB114" s="17">
        <v>4421</v>
      </c>
      <c r="BC114" s="17">
        <v>4936</v>
      </c>
      <c r="BD114" s="17">
        <v>3628</v>
      </c>
      <c r="BE114" s="17">
        <v>2774</v>
      </c>
      <c r="BF114" s="17">
        <v>1736</v>
      </c>
      <c r="BG114" s="17">
        <v>1629</v>
      </c>
    </row>
    <row r="115" spans="1:59" ht="15" x14ac:dyDescent="0.25">
      <c r="A115" s="7" t="s">
        <v>33</v>
      </c>
      <c r="B115" s="7" t="s">
        <v>118</v>
      </c>
      <c r="C115" s="7" t="s">
        <v>135</v>
      </c>
      <c r="D115" s="7" t="s">
        <v>141</v>
      </c>
      <c r="E115" s="7" t="s">
        <v>546</v>
      </c>
      <c r="F115" s="17">
        <v>36728</v>
      </c>
      <c r="G115" s="17">
        <v>32389</v>
      </c>
      <c r="H115" s="17">
        <v>69117</v>
      </c>
      <c r="I115" s="17">
        <v>4028</v>
      </c>
      <c r="J115" s="17">
        <v>4212</v>
      </c>
      <c r="K115" s="17">
        <v>4206</v>
      </c>
      <c r="L115" s="17">
        <v>3805</v>
      </c>
      <c r="M115" s="17">
        <v>2780</v>
      </c>
      <c r="N115" s="17">
        <v>2459</v>
      </c>
      <c r="O115" s="17">
        <v>2420</v>
      </c>
      <c r="P115" s="17">
        <v>2011</v>
      </c>
      <c r="Q115" s="17">
        <v>1659</v>
      </c>
      <c r="R115" s="17">
        <v>1613</v>
      </c>
      <c r="S115" s="17">
        <v>1580</v>
      </c>
      <c r="T115" s="17">
        <v>1326</v>
      </c>
      <c r="U115" s="17">
        <v>1401</v>
      </c>
      <c r="V115" s="17">
        <v>1198</v>
      </c>
      <c r="W115" s="17">
        <v>878</v>
      </c>
      <c r="X115" s="17">
        <v>589</v>
      </c>
      <c r="Y115" s="17">
        <v>563</v>
      </c>
      <c r="Z115" s="17">
        <v>4088</v>
      </c>
      <c r="AA115" s="17">
        <v>4228</v>
      </c>
      <c r="AB115" s="17">
        <v>4374</v>
      </c>
      <c r="AC115" s="17">
        <v>3784</v>
      </c>
      <c r="AD115" s="17">
        <v>2507</v>
      </c>
      <c r="AE115" s="17">
        <v>1999</v>
      </c>
      <c r="AF115" s="17">
        <v>1918</v>
      </c>
      <c r="AG115" s="17">
        <v>1856</v>
      </c>
      <c r="AH115" s="17">
        <v>1318</v>
      </c>
      <c r="AI115" s="17">
        <v>1330</v>
      </c>
      <c r="AJ115" s="17">
        <v>1182</v>
      </c>
      <c r="AK115" s="17">
        <v>990</v>
      </c>
      <c r="AL115" s="17">
        <v>1130</v>
      </c>
      <c r="AM115" s="17">
        <v>729</v>
      </c>
      <c r="AN115" s="17">
        <v>478</v>
      </c>
      <c r="AO115" s="17">
        <v>257</v>
      </c>
      <c r="AP115" s="17">
        <v>221</v>
      </c>
      <c r="AQ115" s="17">
        <v>8116</v>
      </c>
      <c r="AR115" s="17">
        <v>8440</v>
      </c>
      <c r="AS115" s="17">
        <v>8580</v>
      </c>
      <c r="AT115" s="17">
        <v>7589</v>
      </c>
      <c r="AU115" s="17">
        <v>5287</v>
      </c>
      <c r="AV115" s="17">
        <v>4458</v>
      </c>
      <c r="AW115" s="17">
        <v>4338</v>
      </c>
      <c r="AX115" s="17">
        <v>3867</v>
      </c>
      <c r="AY115" s="17">
        <v>2977</v>
      </c>
      <c r="AZ115" s="17">
        <v>2943</v>
      </c>
      <c r="BA115" s="17">
        <v>2762</v>
      </c>
      <c r="BB115" s="17">
        <v>2316</v>
      </c>
      <c r="BC115" s="17">
        <v>2531</v>
      </c>
      <c r="BD115" s="17">
        <v>1927</v>
      </c>
      <c r="BE115" s="17">
        <v>1356</v>
      </c>
      <c r="BF115" s="17">
        <v>846</v>
      </c>
      <c r="BG115" s="17">
        <v>784</v>
      </c>
    </row>
    <row r="116" spans="1:59" ht="15" x14ac:dyDescent="0.25">
      <c r="A116" s="7" t="s">
        <v>33</v>
      </c>
      <c r="B116" s="7" t="s">
        <v>118</v>
      </c>
      <c r="C116" s="7" t="s">
        <v>142</v>
      </c>
      <c r="D116" s="7" t="s">
        <v>143</v>
      </c>
      <c r="E116" s="7" t="s">
        <v>547</v>
      </c>
      <c r="F116" s="17">
        <v>14813</v>
      </c>
      <c r="G116" s="17">
        <v>13129</v>
      </c>
      <c r="H116" s="17">
        <v>27942</v>
      </c>
      <c r="I116" s="17">
        <v>1612</v>
      </c>
      <c r="J116" s="17">
        <v>1766</v>
      </c>
      <c r="K116" s="17">
        <v>1700</v>
      </c>
      <c r="L116" s="17">
        <v>1506</v>
      </c>
      <c r="M116" s="17">
        <v>1074</v>
      </c>
      <c r="N116" s="17">
        <v>950</v>
      </c>
      <c r="O116" s="17">
        <v>908</v>
      </c>
      <c r="P116" s="17">
        <v>706</v>
      </c>
      <c r="Q116" s="17">
        <v>622</v>
      </c>
      <c r="R116" s="17">
        <v>595</v>
      </c>
      <c r="S116" s="17">
        <v>645</v>
      </c>
      <c r="T116" s="17">
        <v>703</v>
      </c>
      <c r="U116" s="17">
        <v>670</v>
      </c>
      <c r="V116" s="17">
        <v>494</v>
      </c>
      <c r="W116" s="17">
        <v>358</v>
      </c>
      <c r="X116" s="17">
        <v>276</v>
      </c>
      <c r="Y116" s="17">
        <v>228</v>
      </c>
      <c r="Z116" s="17">
        <v>1659</v>
      </c>
      <c r="AA116" s="17">
        <v>1861</v>
      </c>
      <c r="AB116" s="17">
        <v>1805</v>
      </c>
      <c r="AC116" s="17">
        <v>1550</v>
      </c>
      <c r="AD116" s="17">
        <v>1006</v>
      </c>
      <c r="AE116" s="17">
        <v>796</v>
      </c>
      <c r="AF116" s="17">
        <v>736</v>
      </c>
      <c r="AG116" s="17">
        <v>670</v>
      </c>
      <c r="AH116" s="17">
        <v>518</v>
      </c>
      <c r="AI116" s="17">
        <v>470</v>
      </c>
      <c r="AJ116" s="17">
        <v>400</v>
      </c>
      <c r="AK116" s="17">
        <v>489</v>
      </c>
      <c r="AL116" s="17">
        <v>462</v>
      </c>
      <c r="AM116" s="17">
        <v>285</v>
      </c>
      <c r="AN116" s="17">
        <v>200</v>
      </c>
      <c r="AO116" s="17">
        <v>114</v>
      </c>
      <c r="AP116" s="17">
        <v>108</v>
      </c>
      <c r="AQ116" s="17">
        <v>3271</v>
      </c>
      <c r="AR116" s="17">
        <v>3627</v>
      </c>
      <c r="AS116" s="17">
        <v>3505</v>
      </c>
      <c r="AT116" s="17">
        <v>3056</v>
      </c>
      <c r="AU116" s="17">
        <v>2080</v>
      </c>
      <c r="AV116" s="17">
        <v>1746</v>
      </c>
      <c r="AW116" s="17">
        <v>1644</v>
      </c>
      <c r="AX116" s="17">
        <v>1376</v>
      </c>
      <c r="AY116" s="17">
        <v>1140</v>
      </c>
      <c r="AZ116" s="17">
        <v>1065</v>
      </c>
      <c r="BA116" s="17">
        <v>1045</v>
      </c>
      <c r="BB116" s="17">
        <v>1192</v>
      </c>
      <c r="BC116" s="17">
        <v>1132</v>
      </c>
      <c r="BD116" s="17">
        <v>779</v>
      </c>
      <c r="BE116" s="17">
        <v>558</v>
      </c>
      <c r="BF116" s="17">
        <v>390</v>
      </c>
      <c r="BG116" s="17">
        <v>336</v>
      </c>
    </row>
    <row r="117" spans="1:59" ht="15" x14ac:dyDescent="0.25">
      <c r="A117" s="7" t="s">
        <v>33</v>
      </c>
      <c r="B117" s="7" t="s">
        <v>118</v>
      </c>
      <c r="C117" s="7" t="s">
        <v>142</v>
      </c>
      <c r="D117" s="7" t="s">
        <v>144</v>
      </c>
      <c r="E117" s="7" t="s">
        <v>548</v>
      </c>
      <c r="F117" s="17">
        <v>32810</v>
      </c>
      <c r="G117" s="17">
        <v>30679</v>
      </c>
      <c r="H117" s="17">
        <v>63489</v>
      </c>
      <c r="I117" s="17">
        <v>3287</v>
      </c>
      <c r="J117" s="17">
        <v>3292</v>
      </c>
      <c r="K117" s="17">
        <v>3335</v>
      </c>
      <c r="L117" s="17">
        <v>2968</v>
      </c>
      <c r="M117" s="17">
        <v>2838</v>
      </c>
      <c r="N117" s="17">
        <v>2938</v>
      </c>
      <c r="O117" s="17">
        <v>2847</v>
      </c>
      <c r="P117" s="17">
        <v>2278</v>
      </c>
      <c r="Q117" s="17">
        <v>1681</v>
      </c>
      <c r="R117" s="17">
        <v>1468</v>
      </c>
      <c r="S117" s="17">
        <v>1262</v>
      </c>
      <c r="T117" s="17">
        <v>1239</v>
      </c>
      <c r="U117" s="17">
        <v>1213</v>
      </c>
      <c r="V117" s="17">
        <v>809</v>
      </c>
      <c r="W117" s="17">
        <v>614</v>
      </c>
      <c r="X117" s="17">
        <v>362</v>
      </c>
      <c r="Y117" s="17">
        <v>379</v>
      </c>
      <c r="Z117" s="17">
        <v>3225</v>
      </c>
      <c r="AA117" s="17">
        <v>3321</v>
      </c>
      <c r="AB117" s="17">
        <v>3275</v>
      </c>
      <c r="AC117" s="17">
        <v>3071</v>
      </c>
      <c r="AD117" s="17">
        <v>2721</v>
      </c>
      <c r="AE117" s="17">
        <v>2703</v>
      </c>
      <c r="AF117" s="17">
        <v>2695</v>
      </c>
      <c r="AG117" s="17">
        <v>2282</v>
      </c>
      <c r="AH117" s="17">
        <v>1632</v>
      </c>
      <c r="AI117" s="17">
        <v>1373</v>
      </c>
      <c r="AJ117" s="17">
        <v>1000</v>
      </c>
      <c r="AK117" s="17">
        <v>1062</v>
      </c>
      <c r="AL117" s="17">
        <v>949</v>
      </c>
      <c r="AM117" s="17">
        <v>644</v>
      </c>
      <c r="AN117" s="17">
        <v>332</v>
      </c>
      <c r="AO117" s="17">
        <v>216</v>
      </c>
      <c r="AP117" s="17">
        <v>178</v>
      </c>
      <c r="AQ117" s="17">
        <v>6512</v>
      </c>
      <c r="AR117" s="17">
        <v>6613</v>
      </c>
      <c r="AS117" s="17">
        <v>6610</v>
      </c>
      <c r="AT117" s="17">
        <v>6039</v>
      </c>
      <c r="AU117" s="17">
        <v>5559</v>
      </c>
      <c r="AV117" s="17">
        <v>5641</v>
      </c>
      <c r="AW117" s="17">
        <v>5542</v>
      </c>
      <c r="AX117" s="17">
        <v>4560</v>
      </c>
      <c r="AY117" s="17">
        <v>3313</v>
      </c>
      <c r="AZ117" s="17">
        <v>2841</v>
      </c>
      <c r="BA117" s="17">
        <v>2262</v>
      </c>
      <c r="BB117" s="17">
        <v>2301</v>
      </c>
      <c r="BC117" s="17">
        <v>2162</v>
      </c>
      <c r="BD117" s="17">
        <v>1453</v>
      </c>
      <c r="BE117" s="17">
        <v>946</v>
      </c>
      <c r="BF117" s="17">
        <v>578</v>
      </c>
      <c r="BG117" s="17">
        <v>557</v>
      </c>
    </row>
    <row r="118" spans="1:59" ht="15" x14ac:dyDescent="0.25">
      <c r="A118" s="7" t="s">
        <v>33</v>
      </c>
      <c r="B118" s="7" t="s">
        <v>118</v>
      </c>
      <c r="C118" s="7" t="s">
        <v>142</v>
      </c>
      <c r="D118" s="7" t="s">
        <v>145</v>
      </c>
      <c r="E118" s="7" t="s">
        <v>549</v>
      </c>
      <c r="F118" s="17">
        <v>19011</v>
      </c>
      <c r="G118" s="17">
        <v>18223</v>
      </c>
      <c r="H118" s="17">
        <v>37234</v>
      </c>
      <c r="I118" s="17">
        <v>1773</v>
      </c>
      <c r="J118" s="17">
        <v>1846</v>
      </c>
      <c r="K118" s="17">
        <v>1849</v>
      </c>
      <c r="L118" s="17">
        <v>1539</v>
      </c>
      <c r="M118" s="17">
        <v>1624</v>
      </c>
      <c r="N118" s="17">
        <v>1842</v>
      </c>
      <c r="O118" s="17">
        <v>1846</v>
      </c>
      <c r="P118" s="17">
        <v>1468</v>
      </c>
      <c r="Q118" s="17">
        <v>1162</v>
      </c>
      <c r="R118" s="17">
        <v>856</v>
      </c>
      <c r="S118" s="17">
        <v>751</v>
      </c>
      <c r="T118" s="17">
        <v>709</v>
      </c>
      <c r="U118" s="17">
        <v>707</v>
      </c>
      <c r="V118" s="17">
        <v>408</v>
      </c>
      <c r="W118" s="17">
        <v>273</v>
      </c>
      <c r="X118" s="17">
        <v>162</v>
      </c>
      <c r="Y118" s="17">
        <v>196</v>
      </c>
      <c r="Z118" s="17">
        <v>1782</v>
      </c>
      <c r="AA118" s="17">
        <v>1856</v>
      </c>
      <c r="AB118" s="17">
        <v>1875</v>
      </c>
      <c r="AC118" s="17">
        <v>1681</v>
      </c>
      <c r="AD118" s="17">
        <v>1586</v>
      </c>
      <c r="AE118" s="17">
        <v>1744</v>
      </c>
      <c r="AF118" s="17">
        <v>1826</v>
      </c>
      <c r="AG118" s="17">
        <v>1498</v>
      </c>
      <c r="AH118" s="17">
        <v>1053</v>
      </c>
      <c r="AI118" s="17">
        <v>826</v>
      </c>
      <c r="AJ118" s="17">
        <v>607</v>
      </c>
      <c r="AK118" s="17">
        <v>582</v>
      </c>
      <c r="AL118" s="17">
        <v>570</v>
      </c>
      <c r="AM118" s="17">
        <v>320</v>
      </c>
      <c r="AN118" s="17">
        <v>189</v>
      </c>
      <c r="AO118" s="17">
        <v>131</v>
      </c>
      <c r="AP118" s="17">
        <v>97</v>
      </c>
      <c r="AQ118" s="17">
        <v>3555</v>
      </c>
      <c r="AR118" s="17">
        <v>3702</v>
      </c>
      <c r="AS118" s="17">
        <v>3724</v>
      </c>
      <c r="AT118" s="17">
        <v>3220</v>
      </c>
      <c r="AU118" s="17">
        <v>3210</v>
      </c>
      <c r="AV118" s="17">
        <v>3586</v>
      </c>
      <c r="AW118" s="17">
        <v>3672</v>
      </c>
      <c r="AX118" s="17">
        <v>2966</v>
      </c>
      <c r="AY118" s="17">
        <v>2215</v>
      </c>
      <c r="AZ118" s="17">
        <v>1682</v>
      </c>
      <c r="BA118" s="17">
        <v>1358</v>
      </c>
      <c r="BB118" s="17">
        <v>1291</v>
      </c>
      <c r="BC118" s="17">
        <v>1277</v>
      </c>
      <c r="BD118" s="17">
        <v>728</v>
      </c>
      <c r="BE118" s="17">
        <v>462</v>
      </c>
      <c r="BF118" s="17">
        <v>293</v>
      </c>
      <c r="BG118" s="17">
        <v>293</v>
      </c>
    </row>
    <row r="119" spans="1:59" ht="15" x14ac:dyDescent="0.25">
      <c r="A119" s="7" t="s">
        <v>33</v>
      </c>
      <c r="B119" s="7" t="s">
        <v>118</v>
      </c>
      <c r="C119" s="7" t="s">
        <v>142</v>
      </c>
      <c r="D119" s="7" t="s">
        <v>146</v>
      </c>
      <c r="E119" s="7" t="s">
        <v>550</v>
      </c>
      <c r="F119" s="17">
        <v>33055</v>
      </c>
      <c r="G119" s="17">
        <v>31566</v>
      </c>
      <c r="H119" s="17">
        <v>64621</v>
      </c>
      <c r="I119" s="17">
        <v>3354</v>
      </c>
      <c r="J119" s="17">
        <v>3650</v>
      </c>
      <c r="K119" s="17">
        <v>3412</v>
      </c>
      <c r="L119" s="17">
        <v>2968</v>
      </c>
      <c r="M119" s="17">
        <v>2725</v>
      </c>
      <c r="N119" s="17">
        <v>2710</v>
      </c>
      <c r="O119" s="17">
        <v>2780</v>
      </c>
      <c r="P119" s="17">
        <v>2399</v>
      </c>
      <c r="Q119" s="17">
        <v>1743</v>
      </c>
      <c r="R119" s="17">
        <v>1513</v>
      </c>
      <c r="S119" s="17">
        <v>1173</v>
      </c>
      <c r="T119" s="17">
        <v>1310</v>
      </c>
      <c r="U119" s="17">
        <v>1096</v>
      </c>
      <c r="V119" s="17">
        <v>786</v>
      </c>
      <c r="W119" s="17">
        <v>589</v>
      </c>
      <c r="X119" s="17">
        <v>406</v>
      </c>
      <c r="Y119" s="17">
        <v>441</v>
      </c>
      <c r="Z119" s="17">
        <v>3543</v>
      </c>
      <c r="AA119" s="17">
        <v>3757</v>
      </c>
      <c r="AB119" s="17">
        <v>3541</v>
      </c>
      <c r="AC119" s="17">
        <v>2935</v>
      </c>
      <c r="AD119" s="17">
        <v>2655</v>
      </c>
      <c r="AE119" s="17">
        <v>2727</v>
      </c>
      <c r="AF119" s="17">
        <v>2918</v>
      </c>
      <c r="AG119" s="17">
        <v>2509</v>
      </c>
      <c r="AH119" s="17">
        <v>1797</v>
      </c>
      <c r="AI119" s="17">
        <v>1267</v>
      </c>
      <c r="AJ119" s="17">
        <v>959</v>
      </c>
      <c r="AK119" s="17">
        <v>898</v>
      </c>
      <c r="AL119" s="17">
        <v>832</v>
      </c>
      <c r="AM119" s="17">
        <v>501</v>
      </c>
      <c r="AN119" s="17">
        <v>362</v>
      </c>
      <c r="AO119" s="17">
        <v>186</v>
      </c>
      <c r="AP119" s="17">
        <v>179</v>
      </c>
      <c r="AQ119" s="17">
        <v>6897</v>
      </c>
      <c r="AR119" s="17">
        <v>7407</v>
      </c>
      <c r="AS119" s="17">
        <v>6953</v>
      </c>
      <c r="AT119" s="17">
        <v>5903</v>
      </c>
      <c r="AU119" s="17">
        <v>5380</v>
      </c>
      <c r="AV119" s="17">
        <v>5437</v>
      </c>
      <c r="AW119" s="17">
        <v>5698</v>
      </c>
      <c r="AX119" s="17">
        <v>4908</v>
      </c>
      <c r="AY119" s="17">
        <v>3540</v>
      </c>
      <c r="AZ119" s="17">
        <v>2780</v>
      </c>
      <c r="BA119" s="17">
        <v>2132</v>
      </c>
      <c r="BB119" s="17">
        <v>2208</v>
      </c>
      <c r="BC119" s="17">
        <v>1928</v>
      </c>
      <c r="BD119" s="17">
        <v>1287</v>
      </c>
      <c r="BE119" s="17">
        <v>951</v>
      </c>
      <c r="BF119" s="17">
        <v>592</v>
      </c>
      <c r="BG119" s="17">
        <v>620</v>
      </c>
    </row>
    <row r="120" spans="1:59" ht="15" x14ac:dyDescent="0.25">
      <c r="A120" s="7" t="s">
        <v>33</v>
      </c>
      <c r="B120" s="7" t="s">
        <v>118</v>
      </c>
      <c r="C120" s="7" t="s">
        <v>142</v>
      </c>
      <c r="D120" s="7" t="s">
        <v>147</v>
      </c>
      <c r="E120" s="7" t="s">
        <v>551</v>
      </c>
      <c r="F120" s="17">
        <v>335849</v>
      </c>
      <c r="G120" s="17">
        <v>311336</v>
      </c>
      <c r="H120" s="17">
        <v>647185</v>
      </c>
      <c r="I120" s="17">
        <v>26812</v>
      </c>
      <c r="J120" s="17">
        <v>28066</v>
      </c>
      <c r="K120" s="17">
        <v>29368</v>
      </c>
      <c r="L120" s="17">
        <v>29132</v>
      </c>
      <c r="M120" s="17">
        <v>31086</v>
      </c>
      <c r="N120" s="17">
        <v>31872</v>
      </c>
      <c r="O120" s="17">
        <v>32047</v>
      </c>
      <c r="P120" s="17">
        <v>27564</v>
      </c>
      <c r="Q120" s="17">
        <v>19953</v>
      </c>
      <c r="R120" s="17">
        <v>16412</v>
      </c>
      <c r="S120" s="17">
        <v>13948</v>
      </c>
      <c r="T120" s="17">
        <v>13807</v>
      </c>
      <c r="U120" s="17">
        <v>12707</v>
      </c>
      <c r="V120" s="17">
        <v>9297</v>
      </c>
      <c r="W120" s="17">
        <v>6370</v>
      </c>
      <c r="X120" s="17">
        <v>4061</v>
      </c>
      <c r="Y120" s="17">
        <v>3347</v>
      </c>
      <c r="Z120" s="17">
        <v>27043</v>
      </c>
      <c r="AA120" s="17">
        <v>28066</v>
      </c>
      <c r="AB120" s="17">
        <v>28803</v>
      </c>
      <c r="AC120" s="17">
        <v>28270</v>
      </c>
      <c r="AD120" s="17">
        <v>29343</v>
      </c>
      <c r="AE120" s="17">
        <v>29593</v>
      </c>
      <c r="AF120" s="17">
        <v>31289</v>
      </c>
      <c r="AG120" s="17">
        <v>28752</v>
      </c>
      <c r="AH120" s="17">
        <v>20334</v>
      </c>
      <c r="AI120" s="17">
        <v>14701</v>
      </c>
      <c r="AJ120" s="17">
        <v>11434</v>
      </c>
      <c r="AK120" s="17">
        <v>10248</v>
      </c>
      <c r="AL120" s="17">
        <v>9063</v>
      </c>
      <c r="AM120" s="17">
        <v>6262</v>
      </c>
      <c r="AN120" s="17">
        <v>3915</v>
      </c>
      <c r="AO120" s="17">
        <v>2486</v>
      </c>
      <c r="AP120" s="17">
        <v>1734</v>
      </c>
      <c r="AQ120" s="17">
        <v>53855</v>
      </c>
      <c r="AR120" s="17">
        <v>56132</v>
      </c>
      <c r="AS120" s="17">
        <v>58171</v>
      </c>
      <c r="AT120" s="17">
        <v>57402</v>
      </c>
      <c r="AU120" s="17">
        <v>60429</v>
      </c>
      <c r="AV120" s="17">
        <v>61465</v>
      </c>
      <c r="AW120" s="17">
        <v>63336</v>
      </c>
      <c r="AX120" s="17">
        <v>56316</v>
      </c>
      <c r="AY120" s="17">
        <v>40287</v>
      </c>
      <c r="AZ120" s="17">
        <v>31113</v>
      </c>
      <c r="BA120" s="17">
        <v>25382</v>
      </c>
      <c r="BB120" s="17">
        <v>24055</v>
      </c>
      <c r="BC120" s="17">
        <v>21770</v>
      </c>
      <c r="BD120" s="17">
        <v>15559</v>
      </c>
      <c r="BE120" s="17">
        <v>10285</v>
      </c>
      <c r="BF120" s="17">
        <v>6547</v>
      </c>
      <c r="BG120" s="17">
        <v>5081</v>
      </c>
    </row>
    <row r="121" spans="1:59" ht="15" x14ac:dyDescent="0.25">
      <c r="A121" s="7" t="s">
        <v>33</v>
      </c>
      <c r="B121" s="7" t="s">
        <v>118</v>
      </c>
      <c r="C121" s="7" t="s">
        <v>142</v>
      </c>
      <c r="D121" s="7" t="s">
        <v>148</v>
      </c>
      <c r="E121" s="7" t="s">
        <v>552</v>
      </c>
      <c r="F121" s="17">
        <v>54574</v>
      </c>
      <c r="G121" s="17">
        <v>52617</v>
      </c>
      <c r="H121" s="17">
        <v>107191</v>
      </c>
      <c r="I121" s="17">
        <v>3888</v>
      </c>
      <c r="J121" s="17">
        <v>4245</v>
      </c>
      <c r="K121" s="17">
        <v>4369</v>
      </c>
      <c r="L121" s="17">
        <v>4266</v>
      </c>
      <c r="M121" s="17">
        <v>4261</v>
      </c>
      <c r="N121" s="17">
        <v>4936</v>
      </c>
      <c r="O121" s="17">
        <v>5332</v>
      </c>
      <c r="P121" s="17">
        <v>4663</v>
      </c>
      <c r="Q121" s="17">
        <v>3417</v>
      </c>
      <c r="R121" s="17">
        <v>2698</v>
      </c>
      <c r="S121" s="17">
        <v>2264</v>
      </c>
      <c r="T121" s="17">
        <v>2280</v>
      </c>
      <c r="U121" s="17">
        <v>2393</v>
      </c>
      <c r="V121" s="17">
        <v>1871</v>
      </c>
      <c r="W121" s="17">
        <v>1580</v>
      </c>
      <c r="X121" s="17">
        <v>1087</v>
      </c>
      <c r="Y121" s="17">
        <v>1024</v>
      </c>
      <c r="Z121" s="17">
        <v>4109</v>
      </c>
      <c r="AA121" s="17">
        <v>4293</v>
      </c>
      <c r="AB121" s="17">
        <v>4311</v>
      </c>
      <c r="AC121" s="17">
        <v>4618</v>
      </c>
      <c r="AD121" s="17">
        <v>4222</v>
      </c>
      <c r="AE121" s="17">
        <v>4795</v>
      </c>
      <c r="AF121" s="17">
        <v>5234</v>
      </c>
      <c r="AG121" s="17">
        <v>4992</v>
      </c>
      <c r="AH121" s="17">
        <v>3628</v>
      </c>
      <c r="AI121" s="17">
        <v>2494</v>
      </c>
      <c r="AJ121" s="17">
        <v>1935</v>
      </c>
      <c r="AK121" s="17">
        <v>1829</v>
      </c>
      <c r="AL121" s="17">
        <v>1730</v>
      </c>
      <c r="AM121" s="17">
        <v>1508</v>
      </c>
      <c r="AN121" s="17">
        <v>1201</v>
      </c>
      <c r="AO121" s="17">
        <v>962</v>
      </c>
      <c r="AP121" s="17">
        <v>756</v>
      </c>
      <c r="AQ121" s="17">
        <v>7997</v>
      </c>
      <c r="AR121" s="17">
        <v>8538</v>
      </c>
      <c r="AS121" s="17">
        <v>8680</v>
      </c>
      <c r="AT121" s="17">
        <v>8884</v>
      </c>
      <c r="AU121" s="17">
        <v>8483</v>
      </c>
      <c r="AV121" s="17">
        <v>9731</v>
      </c>
      <c r="AW121" s="17">
        <v>10566</v>
      </c>
      <c r="AX121" s="17">
        <v>9655</v>
      </c>
      <c r="AY121" s="17">
        <v>7045</v>
      </c>
      <c r="AZ121" s="17">
        <v>5192</v>
      </c>
      <c r="BA121" s="17">
        <v>4199</v>
      </c>
      <c r="BB121" s="17">
        <v>4109</v>
      </c>
      <c r="BC121" s="17">
        <v>4123</v>
      </c>
      <c r="BD121" s="17">
        <v>3379</v>
      </c>
      <c r="BE121" s="17">
        <v>2781</v>
      </c>
      <c r="BF121" s="17">
        <v>2049</v>
      </c>
      <c r="BG121" s="17">
        <v>1780</v>
      </c>
    </row>
    <row r="122" spans="1:59" ht="15" x14ac:dyDescent="0.25">
      <c r="A122" s="7" t="s">
        <v>33</v>
      </c>
      <c r="B122" s="7" t="s">
        <v>118</v>
      </c>
      <c r="C122" s="7" t="s">
        <v>142</v>
      </c>
      <c r="D122" s="7" t="s">
        <v>149</v>
      </c>
      <c r="E122" s="7" t="s">
        <v>553</v>
      </c>
      <c r="F122" s="17">
        <v>51806</v>
      </c>
      <c r="G122" s="17">
        <v>47437</v>
      </c>
      <c r="H122" s="17">
        <v>99243</v>
      </c>
      <c r="I122" s="17">
        <v>5052</v>
      </c>
      <c r="J122" s="17">
        <v>5311</v>
      </c>
      <c r="K122" s="17">
        <v>5500</v>
      </c>
      <c r="L122" s="17">
        <v>5124</v>
      </c>
      <c r="M122" s="17">
        <v>4250</v>
      </c>
      <c r="N122" s="17">
        <v>4073</v>
      </c>
      <c r="O122" s="17">
        <v>4105</v>
      </c>
      <c r="P122" s="17">
        <v>3455</v>
      </c>
      <c r="Q122" s="17">
        <v>2504</v>
      </c>
      <c r="R122" s="17">
        <v>2335</v>
      </c>
      <c r="S122" s="17">
        <v>2180</v>
      </c>
      <c r="T122" s="17">
        <v>1958</v>
      </c>
      <c r="U122" s="17">
        <v>2113</v>
      </c>
      <c r="V122" s="17">
        <v>1432</v>
      </c>
      <c r="W122" s="17">
        <v>1060</v>
      </c>
      <c r="X122" s="17">
        <v>709</v>
      </c>
      <c r="Y122" s="17">
        <v>645</v>
      </c>
      <c r="Z122" s="17">
        <v>5229</v>
      </c>
      <c r="AA122" s="17">
        <v>5363</v>
      </c>
      <c r="AB122" s="17">
        <v>5525</v>
      </c>
      <c r="AC122" s="17">
        <v>5053</v>
      </c>
      <c r="AD122" s="17">
        <v>3955</v>
      </c>
      <c r="AE122" s="17">
        <v>3756</v>
      </c>
      <c r="AF122" s="17">
        <v>3941</v>
      </c>
      <c r="AG122" s="17">
        <v>3486</v>
      </c>
      <c r="AH122" s="17">
        <v>2395</v>
      </c>
      <c r="AI122" s="17">
        <v>2092</v>
      </c>
      <c r="AJ122" s="17">
        <v>1666</v>
      </c>
      <c r="AK122" s="17">
        <v>1526</v>
      </c>
      <c r="AL122" s="17">
        <v>1416</v>
      </c>
      <c r="AM122" s="17">
        <v>897</v>
      </c>
      <c r="AN122" s="17">
        <v>574</v>
      </c>
      <c r="AO122" s="17">
        <v>294</v>
      </c>
      <c r="AP122" s="17">
        <v>269</v>
      </c>
      <c r="AQ122" s="17">
        <v>10281</v>
      </c>
      <c r="AR122" s="17">
        <v>10674</v>
      </c>
      <c r="AS122" s="17">
        <v>11025</v>
      </c>
      <c r="AT122" s="17">
        <v>10177</v>
      </c>
      <c r="AU122" s="17">
        <v>8205</v>
      </c>
      <c r="AV122" s="17">
        <v>7829</v>
      </c>
      <c r="AW122" s="17">
        <v>8046</v>
      </c>
      <c r="AX122" s="17">
        <v>6941</v>
      </c>
      <c r="AY122" s="17">
        <v>4899</v>
      </c>
      <c r="AZ122" s="17">
        <v>4427</v>
      </c>
      <c r="BA122" s="17">
        <v>3846</v>
      </c>
      <c r="BB122" s="17">
        <v>3484</v>
      </c>
      <c r="BC122" s="17">
        <v>3529</v>
      </c>
      <c r="BD122" s="17">
        <v>2329</v>
      </c>
      <c r="BE122" s="17">
        <v>1634</v>
      </c>
      <c r="BF122" s="17">
        <v>1003</v>
      </c>
      <c r="BG122" s="17">
        <v>914</v>
      </c>
    </row>
    <row r="123" spans="1:59" ht="15" x14ac:dyDescent="0.25">
      <c r="A123" s="7" t="s">
        <v>33</v>
      </c>
      <c r="B123" s="7" t="s">
        <v>118</v>
      </c>
      <c r="C123" s="7" t="s">
        <v>160</v>
      </c>
      <c r="D123" s="7" t="s">
        <v>161</v>
      </c>
      <c r="E123" s="7" t="s">
        <v>554</v>
      </c>
      <c r="F123" s="17">
        <v>124048</v>
      </c>
      <c r="G123" s="17">
        <v>111605</v>
      </c>
      <c r="H123" s="17">
        <v>235653</v>
      </c>
      <c r="I123" s="17">
        <v>12631</v>
      </c>
      <c r="J123" s="17">
        <v>13150</v>
      </c>
      <c r="K123" s="17">
        <v>12860</v>
      </c>
      <c r="L123" s="17">
        <v>11017</v>
      </c>
      <c r="M123" s="17">
        <v>10125</v>
      </c>
      <c r="N123" s="17">
        <v>10897</v>
      </c>
      <c r="O123" s="17">
        <v>11103</v>
      </c>
      <c r="P123" s="17">
        <v>8522</v>
      </c>
      <c r="Q123" s="17">
        <v>6343</v>
      </c>
      <c r="R123" s="17">
        <v>5490</v>
      </c>
      <c r="S123" s="17">
        <v>5128</v>
      </c>
      <c r="T123" s="17">
        <v>4724</v>
      </c>
      <c r="U123" s="17">
        <v>4274</v>
      </c>
      <c r="V123" s="17">
        <v>3082</v>
      </c>
      <c r="W123" s="17">
        <v>2225</v>
      </c>
      <c r="X123" s="17">
        <v>1346</v>
      </c>
      <c r="Y123" s="17">
        <v>1131</v>
      </c>
      <c r="Z123" s="17">
        <v>12452</v>
      </c>
      <c r="AA123" s="17">
        <v>12856</v>
      </c>
      <c r="AB123" s="17">
        <v>12935</v>
      </c>
      <c r="AC123" s="17">
        <v>10822</v>
      </c>
      <c r="AD123" s="17">
        <v>8829</v>
      </c>
      <c r="AE123" s="17">
        <v>9650</v>
      </c>
      <c r="AF123" s="17">
        <v>10013</v>
      </c>
      <c r="AG123" s="17">
        <v>8628</v>
      </c>
      <c r="AH123" s="17">
        <v>6183</v>
      </c>
      <c r="AI123" s="17">
        <v>4809</v>
      </c>
      <c r="AJ123" s="17">
        <v>3839</v>
      </c>
      <c r="AK123" s="17">
        <v>3467</v>
      </c>
      <c r="AL123" s="17">
        <v>2764</v>
      </c>
      <c r="AM123" s="17">
        <v>1759</v>
      </c>
      <c r="AN123" s="17">
        <v>1312</v>
      </c>
      <c r="AO123" s="17">
        <v>712</v>
      </c>
      <c r="AP123" s="17">
        <v>575</v>
      </c>
      <c r="AQ123" s="17">
        <v>25083</v>
      </c>
      <c r="AR123" s="17">
        <v>26006</v>
      </c>
      <c r="AS123" s="17">
        <v>25795</v>
      </c>
      <c r="AT123" s="17">
        <v>21839</v>
      </c>
      <c r="AU123" s="17">
        <v>18954</v>
      </c>
      <c r="AV123" s="17">
        <v>20547</v>
      </c>
      <c r="AW123" s="17">
        <v>21116</v>
      </c>
      <c r="AX123" s="17">
        <v>17150</v>
      </c>
      <c r="AY123" s="17">
        <v>12526</v>
      </c>
      <c r="AZ123" s="17">
        <v>10299</v>
      </c>
      <c r="BA123" s="17">
        <v>8967</v>
      </c>
      <c r="BB123" s="17">
        <v>8191</v>
      </c>
      <c r="BC123" s="17">
        <v>7038</v>
      </c>
      <c r="BD123" s="17">
        <v>4841</v>
      </c>
      <c r="BE123" s="17">
        <v>3537</v>
      </c>
      <c r="BF123" s="17">
        <v>2058</v>
      </c>
      <c r="BG123" s="17">
        <v>1706</v>
      </c>
    </row>
    <row r="124" spans="1:59" ht="15" x14ac:dyDescent="0.25">
      <c r="A124" s="7" t="s">
        <v>33</v>
      </c>
      <c r="B124" s="7" t="s">
        <v>118</v>
      </c>
      <c r="C124" s="7" t="s">
        <v>160</v>
      </c>
      <c r="D124" s="7" t="s">
        <v>162</v>
      </c>
      <c r="E124" s="7" t="s">
        <v>555</v>
      </c>
      <c r="F124" s="17">
        <v>53882</v>
      </c>
      <c r="G124" s="17">
        <v>47503</v>
      </c>
      <c r="H124" s="17">
        <v>101385</v>
      </c>
      <c r="I124" s="17">
        <v>6030</v>
      </c>
      <c r="J124" s="17">
        <v>6338</v>
      </c>
      <c r="K124" s="17">
        <v>6359</v>
      </c>
      <c r="L124" s="17">
        <v>5609</v>
      </c>
      <c r="M124" s="17">
        <v>4252</v>
      </c>
      <c r="N124" s="17">
        <v>4260</v>
      </c>
      <c r="O124" s="17">
        <v>4024</v>
      </c>
      <c r="P124" s="17">
        <v>3009</v>
      </c>
      <c r="Q124" s="17">
        <v>2313</v>
      </c>
      <c r="R124" s="17">
        <v>2107</v>
      </c>
      <c r="S124" s="17">
        <v>1950</v>
      </c>
      <c r="T124" s="17">
        <v>1922</v>
      </c>
      <c r="U124" s="17">
        <v>2138</v>
      </c>
      <c r="V124" s="17">
        <v>1324</v>
      </c>
      <c r="W124" s="17">
        <v>1021</v>
      </c>
      <c r="X124" s="17">
        <v>601</v>
      </c>
      <c r="Y124" s="17">
        <v>625</v>
      </c>
      <c r="Z124" s="17">
        <v>6221</v>
      </c>
      <c r="AA124" s="17">
        <v>6377</v>
      </c>
      <c r="AB124" s="17">
        <v>6230</v>
      </c>
      <c r="AC124" s="17">
        <v>5502</v>
      </c>
      <c r="AD124" s="17">
        <v>3781</v>
      </c>
      <c r="AE124" s="17">
        <v>3455</v>
      </c>
      <c r="AF124" s="17">
        <v>3217</v>
      </c>
      <c r="AG124" s="17">
        <v>2851</v>
      </c>
      <c r="AH124" s="17">
        <v>2017</v>
      </c>
      <c r="AI124" s="17">
        <v>1816</v>
      </c>
      <c r="AJ124" s="17">
        <v>1497</v>
      </c>
      <c r="AK124" s="17">
        <v>1438</v>
      </c>
      <c r="AL124" s="17">
        <v>1320</v>
      </c>
      <c r="AM124" s="17">
        <v>782</v>
      </c>
      <c r="AN124" s="17">
        <v>518</v>
      </c>
      <c r="AO124" s="17">
        <v>258</v>
      </c>
      <c r="AP124" s="17">
        <v>223</v>
      </c>
      <c r="AQ124" s="17">
        <v>12251</v>
      </c>
      <c r="AR124" s="17">
        <v>12715</v>
      </c>
      <c r="AS124" s="17">
        <v>12589</v>
      </c>
      <c r="AT124" s="17">
        <v>11111</v>
      </c>
      <c r="AU124" s="17">
        <v>8033</v>
      </c>
      <c r="AV124" s="17">
        <v>7715</v>
      </c>
      <c r="AW124" s="17">
        <v>7241</v>
      </c>
      <c r="AX124" s="17">
        <v>5860</v>
      </c>
      <c r="AY124" s="17">
        <v>4330</v>
      </c>
      <c r="AZ124" s="17">
        <v>3923</v>
      </c>
      <c r="BA124" s="17">
        <v>3447</v>
      </c>
      <c r="BB124" s="17">
        <v>3360</v>
      </c>
      <c r="BC124" s="17">
        <v>3458</v>
      </c>
      <c r="BD124" s="17">
        <v>2106</v>
      </c>
      <c r="BE124" s="17">
        <v>1539</v>
      </c>
      <c r="BF124" s="17">
        <v>859</v>
      </c>
      <c r="BG124" s="17">
        <v>848</v>
      </c>
    </row>
    <row r="125" spans="1:59" ht="15" x14ac:dyDescent="0.25">
      <c r="A125" s="7" t="s">
        <v>33</v>
      </c>
      <c r="B125" s="7" t="s">
        <v>118</v>
      </c>
      <c r="C125" s="7" t="s">
        <v>160</v>
      </c>
      <c r="D125" s="7" t="s">
        <v>163</v>
      </c>
      <c r="E125" s="7" t="s">
        <v>556</v>
      </c>
      <c r="F125" s="17">
        <v>49305</v>
      </c>
      <c r="G125" s="17">
        <v>40565</v>
      </c>
      <c r="H125" s="17">
        <v>89870</v>
      </c>
      <c r="I125" s="17">
        <v>6158</v>
      </c>
      <c r="J125" s="17">
        <v>6529</v>
      </c>
      <c r="K125" s="17">
        <v>6309</v>
      </c>
      <c r="L125" s="17">
        <v>5421</v>
      </c>
      <c r="M125" s="17">
        <v>3774</v>
      </c>
      <c r="N125" s="17">
        <v>3326</v>
      </c>
      <c r="O125" s="17">
        <v>3027</v>
      </c>
      <c r="P125" s="17">
        <v>2281</v>
      </c>
      <c r="Q125" s="17">
        <v>1804</v>
      </c>
      <c r="R125" s="17">
        <v>1804</v>
      </c>
      <c r="S125" s="17">
        <v>1633</v>
      </c>
      <c r="T125" s="17">
        <v>1608</v>
      </c>
      <c r="U125" s="17">
        <v>1815</v>
      </c>
      <c r="V125" s="17">
        <v>1350</v>
      </c>
      <c r="W125" s="17">
        <v>1074</v>
      </c>
      <c r="X125" s="17">
        <v>740</v>
      </c>
      <c r="Y125" s="17">
        <v>652</v>
      </c>
      <c r="Z125" s="17">
        <v>6437</v>
      </c>
      <c r="AA125" s="17">
        <v>6683</v>
      </c>
      <c r="AB125" s="17">
        <v>6312</v>
      </c>
      <c r="AC125" s="17">
        <v>5283</v>
      </c>
      <c r="AD125" s="17">
        <v>2723</v>
      </c>
      <c r="AE125" s="17">
        <v>2041</v>
      </c>
      <c r="AF125" s="17">
        <v>2075</v>
      </c>
      <c r="AG125" s="17">
        <v>1844</v>
      </c>
      <c r="AH125" s="17">
        <v>1248</v>
      </c>
      <c r="AI125" s="17">
        <v>1265</v>
      </c>
      <c r="AJ125" s="17">
        <v>993</v>
      </c>
      <c r="AK125" s="17">
        <v>951</v>
      </c>
      <c r="AL125" s="17">
        <v>1047</v>
      </c>
      <c r="AM125" s="17">
        <v>638</v>
      </c>
      <c r="AN125" s="17">
        <v>517</v>
      </c>
      <c r="AO125" s="17">
        <v>274</v>
      </c>
      <c r="AP125" s="17">
        <v>234</v>
      </c>
      <c r="AQ125" s="17">
        <v>12595</v>
      </c>
      <c r="AR125" s="17">
        <v>13212</v>
      </c>
      <c r="AS125" s="17">
        <v>12621</v>
      </c>
      <c r="AT125" s="17">
        <v>10704</v>
      </c>
      <c r="AU125" s="17">
        <v>6497</v>
      </c>
      <c r="AV125" s="17">
        <v>5367</v>
      </c>
      <c r="AW125" s="17">
        <v>5102</v>
      </c>
      <c r="AX125" s="17">
        <v>4125</v>
      </c>
      <c r="AY125" s="17">
        <v>3052</v>
      </c>
      <c r="AZ125" s="17">
        <v>3069</v>
      </c>
      <c r="BA125" s="17">
        <v>2626</v>
      </c>
      <c r="BB125" s="17">
        <v>2559</v>
      </c>
      <c r="BC125" s="17">
        <v>2862</v>
      </c>
      <c r="BD125" s="17">
        <v>1988</v>
      </c>
      <c r="BE125" s="17">
        <v>1591</v>
      </c>
      <c r="BF125" s="17">
        <v>1014</v>
      </c>
      <c r="BG125" s="17">
        <v>886</v>
      </c>
    </row>
    <row r="126" spans="1:59" ht="15" x14ac:dyDescent="0.25">
      <c r="A126" s="7" t="s">
        <v>33</v>
      </c>
      <c r="B126" s="7" t="s">
        <v>118</v>
      </c>
      <c r="C126" s="7" t="s">
        <v>160</v>
      </c>
      <c r="D126" s="7" t="s">
        <v>164</v>
      </c>
      <c r="E126" s="7" t="s">
        <v>557</v>
      </c>
      <c r="F126" s="17">
        <v>64068</v>
      </c>
      <c r="G126" s="17">
        <v>56566</v>
      </c>
      <c r="H126" s="17">
        <v>120634</v>
      </c>
      <c r="I126" s="17">
        <v>7552</v>
      </c>
      <c r="J126" s="17">
        <v>7916</v>
      </c>
      <c r="K126" s="17">
        <v>7726</v>
      </c>
      <c r="L126" s="17">
        <v>6382</v>
      </c>
      <c r="M126" s="17">
        <v>4822</v>
      </c>
      <c r="N126" s="17">
        <v>4967</v>
      </c>
      <c r="O126" s="17">
        <v>4791</v>
      </c>
      <c r="P126" s="17">
        <v>3536</v>
      </c>
      <c r="Q126" s="17">
        <v>2955</v>
      </c>
      <c r="R126" s="17">
        <v>2426</v>
      </c>
      <c r="S126" s="17">
        <v>2159</v>
      </c>
      <c r="T126" s="17">
        <v>2306</v>
      </c>
      <c r="U126" s="17">
        <v>2181</v>
      </c>
      <c r="V126" s="17">
        <v>1656</v>
      </c>
      <c r="W126" s="17">
        <v>1218</v>
      </c>
      <c r="X126" s="17">
        <v>804</v>
      </c>
      <c r="Y126" s="17">
        <v>671</v>
      </c>
      <c r="Z126" s="17">
        <v>7519</v>
      </c>
      <c r="AA126" s="17">
        <v>7975</v>
      </c>
      <c r="AB126" s="17">
        <v>7989</v>
      </c>
      <c r="AC126" s="17">
        <v>6601</v>
      </c>
      <c r="AD126" s="17">
        <v>3919</v>
      </c>
      <c r="AE126" s="17">
        <v>3587</v>
      </c>
      <c r="AF126" s="17">
        <v>3758</v>
      </c>
      <c r="AG126" s="17">
        <v>3319</v>
      </c>
      <c r="AH126" s="17">
        <v>2488</v>
      </c>
      <c r="AI126" s="17">
        <v>2050</v>
      </c>
      <c r="AJ126" s="17">
        <v>1622</v>
      </c>
      <c r="AK126" s="17">
        <v>1649</v>
      </c>
      <c r="AL126" s="17">
        <v>1622</v>
      </c>
      <c r="AM126" s="17">
        <v>941</v>
      </c>
      <c r="AN126" s="17">
        <v>763</v>
      </c>
      <c r="AO126" s="17">
        <v>443</v>
      </c>
      <c r="AP126" s="17">
        <v>321</v>
      </c>
      <c r="AQ126" s="17">
        <v>15071</v>
      </c>
      <c r="AR126" s="17">
        <v>15891</v>
      </c>
      <c r="AS126" s="17">
        <v>15715</v>
      </c>
      <c r="AT126" s="17">
        <v>12983</v>
      </c>
      <c r="AU126" s="17">
        <v>8741</v>
      </c>
      <c r="AV126" s="17">
        <v>8554</v>
      </c>
      <c r="AW126" s="17">
        <v>8549</v>
      </c>
      <c r="AX126" s="17">
        <v>6855</v>
      </c>
      <c r="AY126" s="17">
        <v>5443</v>
      </c>
      <c r="AZ126" s="17">
        <v>4476</v>
      </c>
      <c r="BA126" s="17">
        <v>3781</v>
      </c>
      <c r="BB126" s="17">
        <v>3955</v>
      </c>
      <c r="BC126" s="17">
        <v>3803</v>
      </c>
      <c r="BD126" s="17">
        <v>2597</v>
      </c>
      <c r="BE126" s="17">
        <v>1981</v>
      </c>
      <c r="BF126" s="17">
        <v>1247</v>
      </c>
      <c r="BG126" s="17">
        <v>992</v>
      </c>
    </row>
    <row r="127" spans="1:59" ht="15" x14ac:dyDescent="0.25">
      <c r="A127" s="7" t="s">
        <v>33</v>
      </c>
      <c r="B127" s="7" t="s">
        <v>118</v>
      </c>
      <c r="C127" s="7" t="s">
        <v>160</v>
      </c>
      <c r="D127" s="7" t="s">
        <v>165</v>
      </c>
      <c r="E127" s="7" t="s">
        <v>558</v>
      </c>
      <c r="F127" s="17">
        <v>55823</v>
      </c>
      <c r="G127" s="17">
        <v>48917</v>
      </c>
      <c r="H127" s="17">
        <v>104740</v>
      </c>
      <c r="I127" s="17">
        <v>5545</v>
      </c>
      <c r="J127" s="17">
        <v>6060</v>
      </c>
      <c r="K127" s="17">
        <v>6329</v>
      </c>
      <c r="L127" s="17">
        <v>5019</v>
      </c>
      <c r="M127" s="17">
        <v>4333</v>
      </c>
      <c r="N127" s="17">
        <v>4818</v>
      </c>
      <c r="O127" s="17">
        <v>4730</v>
      </c>
      <c r="P127" s="17">
        <v>4096</v>
      </c>
      <c r="Q127" s="17">
        <v>3063</v>
      </c>
      <c r="R127" s="17">
        <v>2662</v>
      </c>
      <c r="S127" s="17">
        <v>1972</v>
      </c>
      <c r="T127" s="17">
        <v>1953</v>
      </c>
      <c r="U127" s="17">
        <v>2051</v>
      </c>
      <c r="V127" s="17">
        <v>1298</v>
      </c>
      <c r="W127" s="17">
        <v>893</v>
      </c>
      <c r="X127" s="17">
        <v>488</v>
      </c>
      <c r="Y127" s="17">
        <v>513</v>
      </c>
      <c r="Z127" s="17">
        <v>5608</v>
      </c>
      <c r="AA127" s="17">
        <v>5993</v>
      </c>
      <c r="AB127" s="17">
        <v>5836</v>
      </c>
      <c r="AC127" s="17">
        <v>4711</v>
      </c>
      <c r="AD127" s="17">
        <v>4033</v>
      </c>
      <c r="AE127" s="17">
        <v>4003</v>
      </c>
      <c r="AF127" s="17">
        <v>4012</v>
      </c>
      <c r="AG127" s="17">
        <v>3516</v>
      </c>
      <c r="AH127" s="17">
        <v>2735</v>
      </c>
      <c r="AI127" s="17">
        <v>2215</v>
      </c>
      <c r="AJ127" s="17">
        <v>1586</v>
      </c>
      <c r="AK127" s="17">
        <v>1462</v>
      </c>
      <c r="AL127" s="17">
        <v>1346</v>
      </c>
      <c r="AM127" s="17">
        <v>818</v>
      </c>
      <c r="AN127" s="17">
        <v>549</v>
      </c>
      <c r="AO127" s="17">
        <v>267</v>
      </c>
      <c r="AP127" s="17">
        <v>227</v>
      </c>
      <c r="AQ127" s="17">
        <v>11153</v>
      </c>
      <c r="AR127" s="17">
        <v>12053</v>
      </c>
      <c r="AS127" s="17">
        <v>12165</v>
      </c>
      <c r="AT127" s="17">
        <v>9730</v>
      </c>
      <c r="AU127" s="17">
        <v>8366</v>
      </c>
      <c r="AV127" s="17">
        <v>8821</v>
      </c>
      <c r="AW127" s="17">
        <v>8742</v>
      </c>
      <c r="AX127" s="17">
        <v>7612</v>
      </c>
      <c r="AY127" s="17">
        <v>5798</v>
      </c>
      <c r="AZ127" s="17">
        <v>4877</v>
      </c>
      <c r="BA127" s="17">
        <v>3558</v>
      </c>
      <c r="BB127" s="17">
        <v>3415</v>
      </c>
      <c r="BC127" s="17">
        <v>3397</v>
      </c>
      <c r="BD127" s="17">
        <v>2116</v>
      </c>
      <c r="BE127" s="17">
        <v>1442</v>
      </c>
      <c r="BF127" s="17">
        <v>755</v>
      </c>
      <c r="BG127" s="17">
        <v>740</v>
      </c>
    </row>
    <row r="128" spans="1:59" ht="15" x14ac:dyDescent="0.25">
      <c r="A128" s="7" t="s">
        <v>33</v>
      </c>
      <c r="B128" s="7" t="s">
        <v>118</v>
      </c>
      <c r="C128" s="7" t="s">
        <v>155</v>
      </c>
      <c r="D128" s="7" t="s">
        <v>156</v>
      </c>
      <c r="E128" s="7" t="s">
        <v>559</v>
      </c>
      <c r="F128" s="17">
        <v>38460</v>
      </c>
      <c r="G128" s="17">
        <v>37308</v>
      </c>
      <c r="H128" s="17">
        <v>75768</v>
      </c>
      <c r="I128" s="17">
        <v>3514</v>
      </c>
      <c r="J128" s="17">
        <v>4175</v>
      </c>
      <c r="K128" s="17">
        <v>4133</v>
      </c>
      <c r="L128" s="17">
        <v>3598</v>
      </c>
      <c r="M128" s="17">
        <v>3057</v>
      </c>
      <c r="N128" s="17">
        <v>3367</v>
      </c>
      <c r="O128" s="17">
        <v>3174</v>
      </c>
      <c r="P128" s="17">
        <v>2740</v>
      </c>
      <c r="Q128" s="17">
        <v>2102</v>
      </c>
      <c r="R128" s="17">
        <v>1931</v>
      </c>
      <c r="S128" s="17">
        <v>1502</v>
      </c>
      <c r="T128" s="17">
        <v>1423</v>
      </c>
      <c r="U128" s="17">
        <v>1264</v>
      </c>
      <c r="V128" s="17">
        <v>1052</v>
      </c>
      <c r="W128" s="17">
        <v>695</v>
      </c>
      <c r="X128" s="17">
        <v>421</v>
      </c>
      <c r="Y128" s="17">
        <v>312</v>
      </c>
      <c r="Z128" s="17">
        <v>3474</v>
      </c>
      <c r="AA128" s="17">
        <v>3946</v>
      </c>
      <c r="AB128" s="17">
        <v>4102</v>
      </c>
      <c r="AC128" s="17">
        <v>3695</v>
      </c>
      <c r="AD128" s="17">
        <v>3140</v>
      </c>
      <c r="AE128" s="17">
        <v>3252</v>
      </c>
      <c r="AF128" s="17">
        <v>3314</v>
      </c>
      <c r="AG128" s="17">
        <v>2940</v>
      </c>
      <c r="AH128" s="17">
        <v>2222</v>
      </c>
      <c r="AI128" s="17">
        <v>1762</v>
      </c>
      <c r="AJ128" s="17">
        <v>1357</v>
      </c>
      <c r="AK128" s="17">
        <v>1218</v>
      </c>
      <c r="AL128" s="17">
        <v>1036</v>
      </c>
      <c r="AM128" s="17">
        <v>871</v>
      </c>
      <c r="AN128" s="17">
        <v>492</v>
      </c>
      <c r="AO128" s="17">
        <v>294</v>
      </c>
      <c r="AP128" s="17">
        <v>193</v>
      </c>
      <c r="AQ128" s="17">
        <v>6988</v>
      </c>
      <c r="AR128" s="17">
        <v>8121</v>
      </c>
      <c r="AS128" s="17">
        <v>8235</v>
      </c>
      <c r="AT128" s="17">
        <v>7293</v>
      </c>
      <c r="AU128" s="17">
        <v>6197</v>
      </c>
      <c r="AV128" s="17">
        <v>6619</v>
      </c>
      <c r="AW128" s="17">
        <v>6488</v>
      </c>
      <c r="AX128" s="17">
        <v>5680</v>
      </c>
      <c r="AY128" s="17">
        <v>4324</v>
      </c>
      <c r="AZ128" s="17">
        <v>3693</v>
      </c>
      <c r="BA128" s="17">
        <v>2859</v>
      </c>
      <c r="BB128" s="17">
        <v>2641</v>
      </c>
      <c r="BC128" s="17">
        <v>2300</v>
      </c>
      <c r="BD128" s="17">
        <v>1923</v>
      </c>
      <c r="BE128" s="17">
        <v>1187</v>
      </c>
      <c r="BF128" s="17">
        <v>715</v>
      </c>
      <c r="BG128" s="17">
        <v>505</v>
      </c>
    </row>
    <row r="129" spans="1:59" ht="15" x14ac:dyDescent="0.25">
      <c r="A129" s="7" t="s">
        <v>33</v>
      </c>
      <c r="B129" s="7" t="s">
        <v>118</v>
      </c>
      <c r="C129" s="7" t="s">
        <v>155</v>
      </c>
      <c r="D129" s="7" t="s">
        <v>157</v>
      </c>
      <c r="E129" s="7" t="s">
        <v>560</v>
      </c>
      <c r="F129" s="17">
        <v>100353</v>
      </c>
      <c r="G129" s="17">
        <v>77132</v>
      </c>
      <c r="H129" s="17">
        <v>177485</v>
      </c>
      <c r="I129" s="17">
        <v>12405</v>
      </c>
      <c r="J129" s="17">
        <v>13081</v>
      </c>
      <c r="K129" s="17">
        <v>12980</v>
      </c>
      <c r="L129" s="17">
        <v>10908</v>
      </c>
      <c r="M129" s="17">
        <v>6999</v>
      </c>
      <c r="N129" s="17">
        <v>6590</v>
      </c>
      <c r="O129" s="17">
        <v>6501</v>
      </c>
      <c r="P129" s="17">
        <v>5306</v>
      </c>
      <c r="Q129" s="17">
        <v>4041</v>
      </c>
      <c r="R129" s="17">
        <v>3769</v>
      </c>
      <c r="S129" s="17">
        <v>3029</v>
      </c>
      <c r="T129" s="17">
        <v>3405</v>
      </c>
      <c r="U129" s="17">
        <v>3656</v>
      </c>
      <c r="V129" s="17">
        <v>2645</v>
      </c>
      <c r="W129" s="17">
        <v>2171</v>
      </c>
      <c r="X129" s="17">
        <v>1224</v>
      </c>
      <c r="Y129" s="17">
        <v>1643</v>
      </c>
      <c r="Z129" s="17">
        <v>12289</v>
      </c>
      <c r="AA129" s="17">
        <v>13303</v>
      </c>
      <c r="AB129" s="17">
        <v>13039</v>
      </c>
      <c r="AC129" s="17">
        <v>10433</v>
      </c>
      <c r="AD129" s="17">
        <v>4473</v>
      </c>
      <c r="AE129" s="17">
        <v>3381</v>
      </c>
      <c r="AF129" s="17">
        <v>3562</v>
      </c>
      <c r="AG129" s="17">
        <v>3290</v>
      </c>
      <c r="AH129" s="17">
        <v>2539</v>
      </c>
      <c r="AI129" s="17">
        <v>2271</v>
      </c>
      <c r="AJ129" s="17">
        <v>1743</v>
      </c>
      <c r="AK129" s="17">
        <v>1810</v>
      </c>
      <c r="AL129" s="17">
        <v>1888</v>
      </c>
      <c r="AM129" s="17">
        <v>1334</v>
      </c>
      <c r="AN129" s="17">
        <v>857</v>
      </c>
      <c r="AO129" s="17">
        <v>427</v>
      </c>
      <c r="AP129" s="17">
        <v>493</v>
      </c>
      <c r="AQ129" s="17">
        <v>24694</v>
      </c>
      <c r="AR129" s="17">
        <v>26384</v>
      </c>
      <c r="AS129" s="17">
        <v>26019</v>
      </c>
      <c r="AT129" s="17">
        <v>21341</v>
      </c>
      <c r="AU129" s="17">
        <v>11472</v>
      </c>
      <c r="AV129" s="17">
        <v>9971</v>
      </c>
      <c r="AW129" s="17">
        <v>10063</v>
      </c>
      <c r="AX129" s="17">
        <v>8596</v>
      </c>
      <c r="AY129" s="17">
        <v>6580</v>
      </c>
      <c r="AZ129" s="17">
        <v>6040</v>
      </c>
      <c r="BA129" s="17">
        <v>4772</v>
      </c>
      <c r="BB129" s="17">
        <v>5215</v>
      </c>
      <c r="BC129" s="17">
        <v>5544</v>
      </c>
      <c r="BD129" s="17">
        <v>3979</v>
      </c>
      <c r="BE129" s="17">
        <v>3028</v>
      </c>
      <c r="BF129" s="17">
        <v>1651</v>
      </c>
      <c r="BG129" s="17">
        <v>2136</v>
      </c>
    </row>
    <row r="130" spans="1:59" ht="15" x14ac:dyDescent="0.25">
      <c r="A130" s="7" t="s">
        <v>33</v>
      </c>
      <c r="B130" s="7" t="s">
        <v>118</v>
      </c>
      <c r="C130" s="7" t="s">
        <v>155</v>
      </c>
      <c r="D130" s="7" t="s">
        <v>158</v>
      </c>
      <c r="E130" s="7" t="s">
        <v>561</v>
      </c>
      <c r="F130" s="17">
        <v>83564</v>
      </c>
      <c r="G130" s="17">
        <v>69926</v>
      </c>
      <c r="H130" s="17">
        <v>153490</v>
      </c>
      <c r="I130" s="17">
        <v>10227</v>
      </c>
      <c r="J130" s="17">
        <v>11013</v>
      </c>
      <c r="K130" s="17">
        <v>10887</v>
      </c>
      <c r="L130" s="17">
        <v>9058</v>
      </c>
      <c r="M130" s="17">
        <v>6554</v>
      </c>
      <c r="N130" s="17">
        <v>5744</v>
      </c>
      <c r="O130" s="17">
        <v>5503</v>
      </c>
      <c r="P130" s="17">
        <v>4127</v>
      </c>
      <c r="Q130" s="17">
        <v>3231</v>
      </c>
      <c r="R130" s="17">
        <v>3085</v>
      </c>
      <c r="S130" s="17">
        <v>2760</v>
      </c>
      <c r="T130" s="17">
        <v>2811</v>
      </c>
      <c r="U130" s="17">
        <v>2568</v>
      </c>
      <c r="V130" s="17">
        <v>2112</v>
      </c>
      <c r="W130" s="17">
        <v>1692</v>
      </c>
      <c r="X130" s="17">
        <v>1107</v>
      </c>
      <c r="Y130" s="17">
        <v>1085</v>
      </c>
      <c r="Z130" s="17">
        <v>10162</v>
      </c>
      <c r="AA130" s="17">
        <v>11254</v>
      </c>
      <c r="AB130" s="17">
        <v>11265</v>
      </c>
      <c r="AC130" s="17">
        <v>9241</v>
      </c>
      <c r="AD130" s="17">
        <v>4873</v>
      </c>
      <c r="AE130" s="17">
        <v>3772</v>
      </c>
      <c r="AF130" s="17">
        <v>3624</v>
      </c>
      <c r="AG130" s="17">
        <v>3118</v>
      </c>
      <c r="AH130" s="17">
        <v>2395</v>
      </c>
      <c r="AI130" s="17">
        <v>2090</v>
      </c>
      <c r="AJ130" s="17">
        <v>1617</v>
      </c>
      <c r="AK130" s="17">
        <v>1875</v>
      </c>
      <c r="AL130" s="17">
        <v>1710</v>
      </c>
      <c r="AM130" s="17">
        <v>1260</v>
      </c>
      <c r="AN130" s="17">
        <v>824</v>
      </c>
      <c r="AO130" s="17">
        <v>454</v>
      </c>
      <c r="AP130" s="17">
        <v>392</v>
      </c>
      <c r="AQ130" s="17">
        <v>20389</v>
      </c>
      <c r="AR130" s="17">
        <v>22267</v>
      </c>
      <c r="AS130" s="17">
        <v>22152</v>
      </c>
      <c r="AT130" s="17">
        <v>18299</v>
      </c>
      <c r="AU130" s="17">
        <v>11427</v>
      </c>
      <c r="AV130" s="17">
        <v>9516</v>
      </c>
      <c r="AW130" s="17">
        <v>9127</v>
      </c>
      <c r="AX130" s="17">
        <v>7245</v>
      </c>
      <c r="AY130" s="17">
        <v>5626</v>
      </c>
      <c r="AZ130" s="17">
        <v>5175</v>
      </c>
      <c r="BA130" s="17">
        <v>4377</v>
      </c>
      <c r="BB130" s="17">
        <v>4686</v>
      </c>
      <c r="BC130" s="17">
        <v>4278</v>
      </c>
      <c r="BD130" s="17">
        <v>3372</v>
      </c>
      <c r="BE130" s="17">
        <v>2516</v>
      </c>
      <c r="BF130" s="17">
        <v>1561</v>
      </c>
      <c r="BG130" s="17">
        <v>1477</v>
      </c>
    </row>
    <row r="131" spans="1:59" ht="15" x14ac:dyDescent="0.25">
      <c r="A131" s="7" t="s">
        <v>33</v>
      </c>
      <c r="B131" s="7" t="s">
        <v>118</v>
      </c>
      <c r="C131" s="7" t="s">
        <v>155</v>
      </c>
      <c r="D131" s="7" t="s">
        <v>159</v>
      </c>
      <c r="E131" s="7" t="s">
        <v>562</v>
      </c>
      <c r="F131" s="17">
        <v>59832</v>
      </c>
      <c r="G131" s="17">
        <v>47886</v>
      </c>
      <c r="H131" s="17">
        <v>107718</v>
      </c>
      <c r="I131" s="17">
        <v>6161</v>
      </c>
      <c r="J131" s="17">
        <v>6400</v>
      </c>
      <c r="K131" s="17">
        <v>6738</v>
      </c>
      <c r="L131" s="17">
        <v>5886</v>
      </c>
      <c r="M131" s="17">
        <v>4726</v>
      </c>
      <c r="N131" s="17">
        <v>4581</v>
      </c>
      <c r="O131" s="17">
        <v>4746</v>
      </c>
      <c r="P131" s="17">
        <v>3803</v>
      </c>
      <c r="Q131" s="17">
        <v>3014</v>
      </c>
      <c r="R131" s="17">
        <v>2825</v>
      </c>
      <c r="S131" s="17">
        <v>2300</v>
      </c>
      <c r="T131" s="17">
        <v>2227</v>
      </c>
      <c r="U131" s="17">
        <v>2065</v>
      </c>
      <c r="V131" s="17">
        <v>1772</v>
      </c>
      <c r="W131" s="17">
        <v>1140</v>
      </c>
      <c r="X131" s="17">
        <v>612</v>
      </c>
      <c r="Y131" s="17">
        <v>836</v>
      </c>
      <c r="Z131" s="17">
        <v>5985</v>
      </c>
      <c r="AA131" s="17">
        <v>6195</v>
      </c>
      <c r="AB131" s="17">
        <v>6603</v>
      </c>
      <c r="AC131" s="17">
        <v>5574</v>
      </c>
      <c r="AD131" s="17">
        <v>3629</v>
      </c>
      <c r="AE131" s="17">
        <v>3229</v>
      </c>
      <c r="AF131" s="17">
        <v>3276</v>
      </c>
      <c r="AG131" s="17">
        <v>2889</v>
      </c>
      <c r="AH131" s="17">
        <v>2272</v>
      </c>
      <c r="AI131" s="17">
        <v>1892</v>
      </c>
      <c r="AJ131" s="17">
        <v>1497</v>
      </c>
      <c r="AK131" s="17">
        <v>1432</v>
      </c>
      <c r="AL131" s="17">
        <v>1329</v>
      </c>
      <c r="AM131" s="17">
        <v>937</v>
      </c>
      <c r="AN131" s="17">
        <v>578</v>
      </c>
      <c r="AO131" s="17">
        <v>295</v>
      </c>
      <c r="AP131" s="17">
        <v>274</v>
      </c>
      <c r="AQ131" s="17">
        <v>12146</v>
      </c>
      <c r="AR131" s="17">
        <v>12595</v>
      </c>
      <c r="AS131" s="17">
        <v>13341</v>
      </c>
      <c r="AT131" s="17">
        <v>11460</v>
      </c>
      <c r="AU131" s="17">
        <v>8355</v>
      </c>
      <c r="AV131" s="17">
        <v>7810</v>
      </c>
      <c r="AW131" s="17">
        <v>8022</v>
      </c>
      <c r="AX131" s="17">
        <v>6692</v>
      </c>
      <c r="AY131" s="17">
        <v>5286</v>
      </c>
      <c r="AZ131" s="17">
        <v>4717</v>
      </c>
      <c r="BA131" s="17">
        <v>3797</v>
      </c>
      <c r="BB131" s="17">
        <v>3659</v>
      </c>
      <c r="BC131" s="17">
        <v>3394</v>
      </c>
      <c r="BD131" s="17">
        <v>2709</v>
      </c>
      <c r="BE131" s="17">
        <v>1718</v>
      </c>
      <c r="BF131" s="17">
        <v>907</v>
      </c>
      <c r="BG131" s="17">
        <v>1110</v>
      </c>
    </row>
    <row r="132" spans="1:59" ht="15" x14ac:dyDescent="0.25">
      <c r="A132" s="7" t="s">
        <v>33</v>
      </c>
      <c r="B132" s="7" t="s">
        <v>118</v>
      </c>
      <c r="C132" s="7" t="s">
        <v>119</v>
      </c>
      <c r="D132" s="7" t="s">
        <v>120</v>
      </c>
      <c r="E132" s="7" t="s">
        <v>563</v>
      </c>
      <c r="F132" s="17">
        <v>50587</v>
      </c>
      <c r="G132" s="17">
        <v>45818</v>
      </c>
      <c r="H132" s="17">
        <v>96405</v>
      </c>
      <c r="I132" s="17">
        <v>5804</v>
      </c>
      <c r="J132" s="17">
        <v>6374</v>
      </c>
      <c r="K132" s="17">
        <v>6177</v>
      </c>
      <c r="L132" s="17">
        <v>5329</v>
      </c>
      <c r="M132" s="17">
        <v>3992</v>
      </c>
      <c r="N132" s="17">
        <v>3664</v>
      </c>
      <c r="O132" s="17">
        <v>3597</v>
      </c>
      <c r="P132" s="17">
        <v>2625</v>
      </c>
      <c r="Q132" s="17">
        <v>2021</v>
      </c>
      <c r="R132" s="17">
        <v>1906</v>
      </c>
      <c r="S132" s="17">
        <v>1841</v>
      </c>
      <c r="T132" s="17">
        <v>1896</v>
      </c>
      <c r="U132" s="17">
        <v>1793</v>
      </c>
      <c r="V132" s="17">
        <v>1384</v>
      </c>
      <c r="W132" s="17">
        <v>1055</v>
      </c>
      <c r="X132" s="17">
        <v>645</v>
      </c>
      <c r="Y132" s="17">
        <v>484</v>
      </c>
      <c r="Z132" s="17">
        <v>5611</v>
      </c>
      <c r="AA132" s="17">
        <v>6186</v>
      </c>
      <c r="AB132" s="17">
        <v>6328</v>
      </c>
      <c r="AC132" s="17">
        <v>5542</v>
      </c>
      <c r="AD132" s="17">
        <v>3735</v>
      </c>
      <c r="AE132" s="17">
        <v>3014</v>
      </c>
      <c r="AF132" s="17">
        <v>2998</v>
      </c>
      <c r="AG132" s="17">
        <v>2493</v>
      </c>
      <c r="AH132" s="17">
        <v>1802</v>
      </c>
      <c r="AI132" s="17">
        <v>1692</v>
      </c>
      <c r="AJ132" s="17">
        <v>1463</v>
      </c>
      <c r="AK132" s="17">
        <v>1476</v>
      </c>
      <c r="AL132" s="17">
        <v>1356</v>
      </c>
      <c r="AM132" s="17">
        <v>952</v>
      </c>
      <c r="AN132" s="17">
        <v>593</v>
      </c>
      <c r="AO132" s="17">
        <v>336</v>
      </c>
      <c r="AP132" s="17">
        <v>241</v>
      </c>
      <c r="AQ132" s="17">
        <v>11415</v>
      </c>
      <c r="AR132" s="17">
        <v>12560</v>
      </c>
      <c r="AS132" s="17">
        <v>12505</v>
      </c>
      <c r="AT132" s="17">
        <v>10871</v>
      </c>
      <c r="AU132" s="17">
        <v>7727</v>
      </c>
      <c r="AV132" s="17">
        <v>6678</v>
      </c>
      <c r="AW132" s="17">
        <v>6595</v>
      </c>
      <c r="AX132" s="17">
        <v>5118</v>
      </c>
      <c r="AY132" s="17">
        <v>3823</v>
      </c>
      <c r="AZ132" s="17">
        <v>3598</v>
      </c>
      <c r="BA132" s="17">
        <v>3304</v>
      </c>
      <c r="BB132" s="17">
        <v>3372</v>
      </c>
      <c r="BC132" s="17">
        <v>3149</v>
      </c>
      <c r="BD132" s="17">
        <v>2336</v>
      </c>
      <c r="BE132" s="17">
        <v>1648</v>
      </c>
      <c r="BF132" s="17">
        <v>981</v>
      </c>
      <c r="BG132" s="17">
        <v>725</v>
      </c>
    </row>
    <row r="133" spans="1:59" ht="15" x14ac:dyDescent="0.25">
      <c r="A133" s="7" t="s">
        <v>33</v>
      </c>
      <c r="B133" s="7" t="s">
        <v>118</v>
      </c>
      <c r="C133" s="7" t="s">
        <v>119</v>
      </c>
      <c r="D133" s="7" t="s">
        <v>121</v>
      </c>
      <c r="E133" s="7" t="s">
        <v>564</v>
      </c>
      <c r="F133" s="17">
        <v>16856</v>
      </c>
      <c r="G133" s="17">
        <v>17723</v>
      </c>
      <c r="H133" s="17">
        <v>34579</v>
      </c>
      <c r="I133" s="17">
        <v>1802</v>
      </c>
      <c r="J133" s="17">
        <v>2087</v>
      </c>
      <c r="K133" s="17">
        <v>2058</v>
      </c>
      <c r="L133" s="17">
        <v>1576</v>
      </c>
      <c r="M133" s="17">
        <v>1241</v>
      </c>
      <c r="N133" s="17">
        <v>1302</v>
      </c>
      <c r="O133" s="17">
        <v>1334</v>
      </c>
      <c r="P133" s="17">
        <v>1138</v>
      </c>
      <c r="Q133" s="17">
        <v>841</v>
      </c>
      <c r="R133" s="17">
        <v>671</v>
      </c>
      <c r="S133" s="17">
        <v>634</v>
      </c>
      <c r="T133" s="17">
        <v>605</v>
      </c>
      <c r="U133" s="17">
        <v>504</v>
      </c>
      <c r="V133" s="17">
        <v>381</v>
      </c>
      <c r="W133" s="17">
        <v>319</v>
      </c>
      <c r="X133" s="17">
        <v>193</v>
      </c>
      <c r="Y133" s="17">
        <v>170</v>
      </c>
      <c r="Z133" s="17">
        <v>1826</v>
      </c>
      <c r="AA133" s="17">
        <v>2227</v>
      </c>
      <c r="AB133" s="17">
        <v>2165</v>
      </c>
      <c r="AC133" s="17">
        <v>1729</v>
      </c>
      <c r="AD133" s="17">
        <v>1345</v>
      </c>
      <c r="AE133" s="17">
        <v>1300</v>
      </c>
      <c r="AF133" s="17">
        <v>1507</v>
      </c>
      <c r="AG133" s="17">
        <v>1311</v>
      </c>
      <c r="AH133" s="17">
        <v>851</v>
      </c>
      <c r="AI133" s="17">
        <v>724</v>
      </c>
      <c r="AJ133" s="17">
        <v>611</v>
      </c>
      <c r="AK133" s="17">
        <v>667</v>
      </c>
      <c r="AL133" s="17">
        <v>487</v>
      </c>
      <c r="AM133" s="17">
        <v>432</v>
      </c>
      <c r="AN133" s="17">
        <v>268</v>
      </c>
      <c r="AO133" s="17">
        <v>124</v>
      </c>
      <c r="AP133" s="17">
        <v>149</v>
      </c>
      <c r="AQ133" s="17">
        <v>3628</v>
      </c>
      <c r="AR133" s="17">
        <v>4314</v>
      </c>
      <c r="AS133" s="17">
        <v>4223</v>
      </c>
      <c r="AT133" s="17">
        <v>3305</v>
      </c>
      <c r="AU133" s="17">
        <v>2586</v>
      </c>
      <c r="AV133" s="17">
        <v>2602</v>
      </c>
      <c r="AW133" s="17">
        <v>2841</v>
      </c>
      <c r="AX133" s="17">
        <v>2449</v>
      </c>
      <c r="AY133" s="17">
        <v>1692</v>
      </c>
      <c r="AZ133" s="17">
        <v>1395</v>
      </c>
      <c r="BA133" s="17">
        <v>1245</v>
      </c>
      <c r="BB133" s="17">
        <v>1272</v>
      </c>
      <c r="BC133" s="17">
        <v>991</v>
      </c>
      <c r="BD133" s="17">
        <v>813</v>
      </c>
      <c r="BE133" s="17">
        <v>587</v>
      </c>
      <c r="BF133" s="17">
        <v>317</v>
      </c>
      <c r="BG133" s="17">
        <v>319</v>
      </c>
    </row>
    <row r="134" spans="1:59" ht="15" x14ac:dyDescent="0.25">
      <c r="A134" s="7" t="s">
        <v>33</v>
      </c>
      <c r="B134" s="7" t="s">
        <v>118</v>
      </c>
      <c r="C134" s="7" t="s">
        <v>119</v>
      </c>
      <c r="D134" s="7" t="s">
        <v>122</v>
      </c>
      <c r="E134" s="7" t="s">
        <v>565</v>
      </c>
      <c r="F134" s="17">
        <v>193747</v>
      </c>
      <c r="G134" s="17">
        <v>178000</v>
      </c>
      <c r="H134" s="17">
        <v>371747</v>
      </c>
      <c r="I134" s="17">
        <v>18388</v>
      </c>
      <c r="J134" s="17">
        <v>20440</v>
      </c>
      <c r="K134" s="17">
        <v>20077</v>
      </c>
      <c r="L134" s="17">
        <v>18360</v>
      </c>
      <c r="M134" s="17">
        <v>16512</v>
      </c>
      <c r="N134" s="17">
        <v>16408</v>
      </c>
      <c r="O134" s="17">
        <v>16495</v>
      </c>
      <c r="P134" s="17">
        <v>13247</v>
      </c>
      <c r="Q134" s="17">
        <v>10154</v>
      </c>
      <c r="R134" s="17">
        <v>8627</v>
      </c>
      <c r="S134" s="17">
        <v>8236</v>
      </c>
      <c r="T134" s="17">
        <v>7797</v>
      </c>
      <c r="U134" s="17">
        <v>6926</v>
      </c>
      <c r="V134" s="17">
        <v>4907</v>
      </c>
      <c r="W134" s="17">
        <v>3497</v>
      </c>
      <c r="X134" s="17">
        <v>2120</v>
      </c>
      <c r="Y134" s="17">
        <v>1556</v>
      </c>
      <c r="Z134" s="17">
        <v>18113</v>
      </c>
      <c r="AA134" s="17">
        <v>20691</v>
      </c>
      <c r="AB134" s="17">
        <v>20118</v>
      </c>
      <c r="AC134" s="17">
        <v>18557</v>
      </c>
      <c r="AD134" s="17">
        <v>15981</v>
      </c>
      <c r="AE134" s="17">
        <v>15074</v>
      </c>
      <c r="AF134" s="17">
        <v>15107</v>
      </c>
      <c r="AG134" s="17">
        <v>13097</v>
      </c>
      <c r="AH134" s="17">
        <v>9452</v>
      </c>
      <c r="AI134" s="17">
        <v>7205</v>
      </c>
      <c r="AJ134" s="17">
        <v>6318</v>
      </c>
      <c r="AK134" s="17">
        <v>5900</v>
      </c>
      <c r="AL134" s="17">
        <v>4822</v>
      </c>
      <c r="AM134" s="17">
        <v>3392</v>
      </c>
      <c r="AN134" s="17">
        <v>2162</v>
      </c>
      <c r="AO134" s="17">
        <v>1185</v>
      </c>
      <c r="AP134" s="17">
        <v>826</v>
      </c>
      <c r="AQ134" s="17">
        <v>36501</v>
      </c>
      <c r="AR134" s="17">
        <v>41131</v>
      </c>
      <c r="AS134" s="17">
        <v>40195</v>
      </c>
      <c r="AT134" s="17">
        <v>36917</v>
      </c>
      <c r="AU134" s="17">
        <v>32493</v>
      </c>
      <c r="AV134" s="17">
        <v>31482</v>
      </c>
      <c r="AW134" s="17">
        <v>31602</v>
      </c>
      <c r="AX134" s="17">
        <v>26344</v>
      </c>
      <c r="AY134" s="17">
        <v>19606</v>
      </c>
      <c r="AZ134" s="17">
        <v>15832</v>
      </c>
      <c r="BA134" s="17">
        <v>14554</v>
      </c>
      <c r="BB134" s="17">
        <v>13697</v>
      </c>
      <c r="BC134" s="17">
        <v>11748</v>
      </c>
      <c r="BD134" s="17">
        <v>8299</v>
      </c>
      <c r="BE134" s="17">
        <v>5659</v>
      </c>
      <c r="BF134" s="17">
        <v>3305</v>
      </c>
      <c r="BG134" s="17">
        <v>2382</v>
      </c>
    </row>
    <row r="135" spans="1:59" ht="15" x14ac:dyDescent="0.25">
      <c r="A135" s="7" t="s">
        <v>33</v>
      </c>
      <c r="B135" s="7" t="s">
        <v>118</v>
      </c>
      <c r="C135" s="7" t="s">
        <v>173</v>
      </c>
      <c r="D135" s="7" t="s">
        <v>174</v>
      </c>
      <c r="E135" s="7" t="s">
        <v>566</v>
      </c>
      <c r="F135" s="17">
        <v>113831</v>
      </c>
      <c r="G135" s="17">
        <v>104606</v>
      </c>
      <c r="H135" s="17">
        <v>218437</v>
      </c>
      <c r="I135" s="17">
        <v>12264</v>
      </c>
      <c r="J135" s="17">
        <v>13586</v>
      </c>
      <c r="K135" s="17">
        <v>13776</v>
      </c>
      <c r="L135" s="17">
        <v>11598</v>
      </c>
      <c r="M135" s="17">
        <v>9129</v>
      </c>
      <c r="N135" s="17">
        <v>9164</v>
      </c>
      <c r="O135" s="17">
        <v>8622</v>
      </c>
      <c r="P135" s="17">
        <v>6714</v>
      </c>
      <c r="Q135" s="17">
        <v>5227</v>
      </c>
      <c r="R135" s="17">
        <v>4751</v>
      </c>
      <c r="S135" s="17">
        <v>4256</v>
      </c>
      <c r="T135" s="17">
        <v>4169</v>
      </c>
      <c r="U135" s="17">
        <v>3452</v>
      </c>
      <c r="V135" s="17">
        <v>2487</v>
      </c>
      <c r="W135" s="17">
        <v>2113</v>
      </c>
      <c r="X135" s="17">
        <v>1339</v>
      </c>
      <c r="Y135" s="17">
        <v>1184</v>
      </c>
      <c r="Z135" s="17">
        <v>12175</v>
      </c>
      <c r="AA135" s="17">
        <v>13721</v>
      </c>
      <c r="AB135" s="17">
        <v>13723</v>
      </c>
      <c r="AC135" s="17">
        <v>11795</v>
      </c>
      <c r="AD135" s="17">
        <v>8402</v>
      </c>
      <c r="AE135" s="17">
        <v>7928</v>
      </c>
      <c r="AF135" s="17">
        <v>7909</v>
      </c>
      <c r="AG135" s="17">
        <v>6598</v>
      </c>
      <c r="AH135" s="17">
        <v>4809</v>
      </c>
      <c r="AI135" s="17">
        <v>3872</v>
      </c>
      <c r="AJ135" s="17">
        <v>3296</v>
      </c>
      <c r="AK135" s="17">
        <v>3066</v>
      </c>
      <c r="AL135" s="17">
        <v>2636</v>
      </c>
      <c r="AM135" s="17">
        <v>1780</v>
      </c>
      <c r="AN135" s="17">
        <v>1437</v>
      </c>
      <c r="AO135" s="17">
        <v>806</v>
      </c>
      <c r="AP135" s="17">
        <v>653</v>
      </c>
      <c r="AQ135" s="17">
        <v>24439</v>
      </c>
      <c r="AR135" s="17">
        <v>27307</v>
      </c>
      <c r="AS135" s="17">
        <v>27499</v>
      </c>
      <c r="AT135" s="17">
        <v>23393</v>
      </c>
      <c r="AU135" s="17">
        <v>17531</v>
      </c>
      <c r="AV135" s="17">
        <v>17092</v>
      </c>
      <c r="AW135" s="17">
        <v>16531</v>
      </c>
      <c r="AX135" s="17">
        <v>13312</v>
      </c>
      <c r="AY135" s="17">
        <v>10036</v>
      </c>
      <c r="AZ135" s="17">
        <v>8623</v>
      </c>
      <c r="BA135" s="17">
        <v>7552</v>
      </c>
      <c r="BB135" s="17">
        <v>7235</v>
      </c>
      <c r="BC135" s="17">
        <v>6088</v>
      </c>
      <c r="BD135" s="17">
        <v>4267</v>
      </c>
      <c r="BE135" s="17">
        <v>3550</v>
      </c>
      <c r="BF135" s="17">
        <v>2145</v>
      </c>
      <c r="BG135" s="17">
        <v>1837</v>
      </c>
    </row>
    <row r="136" spans="1:59" ht="15" x14ac:dyDescent="0.25">
      <c r="A136" s="7" t="s">
        <v>33</v>
      </c>
      <c r="B136" s="7" t="s">
        <v>118</v>
      </c>
      <c r="C136" s="7" t="s">
        <v>173</v>
      </c>
      <c r="D136" s="7" t="s">
        <v>175</v>
      </c>
      <c r="E136" s="7" t="s">
        <v>567</v>
      </c>
      <c r="F136" s="17">
        <v>41105</v>
      </c>
      <c r="G136" s="17">
        <v>36571</v>
      </c>
      <c r="H136" s="17">
        <v>77676</v>
      </c>
      <c r="I136" s="17">
        <v>4868</v>
      </c>
      <c r="J136" s="17">
        <v>5372</v>
      </c>
      <c r="K136" s="17">
        <v>5201</v>
      </c>
      <c r="L136" s="17">
        <v>4055</v>
      </c>
      <c r="M136" s="17">
        <v>3380</v>
      </c>
      <c r="N136" s="17">
        <v>3151</v>
      </c>
      <c r="O136" s="17">
        <v>2916</v>
      </c>
      <c r="P136" s="17">
        <v>2095</v>
      </c>
      <c r="Q136" s="17">
        <v>1778</v>
      </c>
      <c r="R136" s="17">
        <v>1564</v>
      </c>
      <c r="S136" s="17">
        <v>1547</v>
      </c>
      <c r="T136" s="17">
        <v>1380</v>
      </c>
      <c r="U136" s="17">
        <v>1101</v>
      </c>
      <c r="V136" s="17">
        <v>885</v>
      </c>
      <c r="W136" s="17">
        <v>851</v>
      </c>
      <c r="X136" s="17">
        <v>452</v>
      </c>
      <c r="Y136" s="17">
        <v>509</v>
      </c>
      <c r="Z136" s="17">
        <v>4750</v>
      </c>
      <c r="AA136" s="17">
        <v>5340</v>
      </c>
      <c r="AB136" s="17">
        <v>5305</v>
      </c>
      <c r="AC136" s="17">
        <v>4237</v>
      </c>
      <c r="AD136" s="17">
        <v>2877</v>
      </c>
      <c r="AE136" s="17">
        <v>2362</v>
      </c>
      <c r="AF136" s="17">
        <v>2326</v>
      </c>
      <c r="AG136" s="17">
        <v>1978</v>
      </c>
      <c r="AH136" s="17">
        <v>1563</v>
      </c>
      <c r="AI136" s="17">
        <v>1255</v>
      </c>
      <c r="AJ136" s="17">
        <v>1065</v>
      </c>
      <c r="AK136" s="17">
        <v>1009</v>
      </c>
      <c r="AL136" s="17">
        <v>779</v>
      </c>
      <c r="AM136" s="17">
        <v>656</v>
      </c>
      <c r="AN136" s="17">
        <v>471</v>
      </c>
      <c r="AO136" s="17">
        <v>293</v>
      </c>
      <c r="AP136" s="17">
        <v>305</v>
      </c>
      <c r="AQ136" s="17">
        <v>9618</v>
      </c>
      <c r="AR136" s="17">
        <v>10712</v>
      </c>
      <c r="AS136" s="17">
        <v>10506</v>
      </c>
      <c r="AT136" s="17">
        <v>8292</v>
      </c>
      <c r="AU136" s="17">
        <v>6257</v>
      </c>
      <c r="AV136" s="17">
        <v>5513</v>
      </c>
      <c r="AW136" s="17">
        <v>5242</v>
      </c>
      <c r="AX136" s="17">
        <v>4073</v>
      </c>
      <c r="AY136" s="17">
        <v>3341</v>
      </c>
      <c r="AZ136" s="17">
        <v>2819</v>
      </c>
      <c r="BA136" s="17">
        <v>2612</v>
      </c>
      <c r="BB136" s="17">
        <v>2389</v>
      </c>
      <c r="BC136" s="17">
        <v>1880</v>
      </c>
      <c r="BD136" s="17">
        <v>1541</v>
      </c>
      <c r="BE136" s="17">
        <v>1322</v>
      </c>
      <c r="BF136" s="17">
        <v>745</v>
      </c>
      <c r="BG136" s="17">
        <v>814</v>
      </c>
    </row>
    <row r="137" spans="1:59" ht="15" x14ac:dyDescent="0.25">
      <c r="A137" s="7" t="s">
        <v>33</v>
      </c>
      <c r="B137" s="7" t="s">
        <v>118</v>
      </c>
      <c r="C137" s="7" t="s">
        <v>173</v>
      </c>
      <c r="D137" s="7" t="s">
        <v>176</v>
      </c>
      <c r="E137" s="7" t="s">
        <v>568</v>
      </c>
      <c r="F137" s="17">
        <v>99358</v>
      </c>
      <c r="G137" s="17">
        <v>82661</v>
      </c>
      <c r="H137" s="17">
        <v>182019</v>
      </c>
      <c r="I137" s="17">
        <v>12198</v>
      </c>
      <c r="J137" s="17">
        <v>12715</v>
      </c>
      <c r="K137" s="17">
        <v>13252</v>
      </c>
      <c r="L137" s="17">
        <v>11323</v>
      </c>
      <c r="M137" s="17">
        <v>8454</v>
      </c>
      <c r="N137" s="17">
        <v>7232</v>
      </c>
      <c r="O137" s="17">
        <v>6362</v>
      </c>
      <c r="P137" s="17">
        <v>4714</v>
      </c>
      <c r="Q137" s="17">
        <v>3783</v>
      </c>
      <c r="R137" s="17">
        <v>3747</v>
      </c>
      <c r="S137" s="17">
        <v>2969</v>
      </c>
      <c r="T137" s="17">
        <v>3074</v>
      </c>
      <c r="U137" s="17">
        <v>2950</v>
      </c>
      <c r="V137" s="17">
        <v>2157</v>
      </c>
      <c r="W137" s="17">
        <v>1885</v>
      </c>
      <c r="X137" s="17">
        <v>1306</v>
      </c>
      <c r="Y137" s="17">
        <v>1237</v>
      </c>
      <c r="Z137" s="17">
        <v>12324</v>
      </c>
      <c r="AA137" s="17">
        <v>12598</v>
      </c>
      <c r="AB137" s="17">
        <v>13260</v>
      </c>
      <c r="AC137" s="17">
        <v>11548</v>
      </c>
      <c r="AD137" s="17">
        <v>6355</v>
      </c>
      <c r="AE137" s="17">
        <v>4571</v>
      </c>
      <c r="AF137" s="17">
        <v>4006</v>
      </c>
      <c r="AG137" s="17">
        <v>3488</v>
      </c>
      <c r="AH137" s="17">
        <v>2662</v>
      </c>
      <c r="AI137" s="17">
        <v>2286</v>
      </c>
      <c r="AJ137" s="17">
        <v>2142</v>
      </c>
      <c r="AK137" s="17">
        <v>2065</v>
      </c>
      <c r="AL137" s="17">
        <v>1928</v>
      </c>
      <c r="AM137" s="17">
        <v>1335</v>
      </c>
      <c r="AN137" s="17">
        <v>1046</v>
      </c>
      <c r="AO137" s="17">
        <v>558</v>
      </c>
      <c r="AP137" s="17">
        <v>489</v>
      </c>
      <c r="AQ137" s="17">
        <v>24522</v>
      </c>
      <c r="AR137" s="17">
        <v>25313</v>
      </c>
      <c r="AS137" s="17">
        <v>26512</v>
      </c>
      <c r="AT137" s="17">
        <v>22871</v>
      </c>
      <c r="AU137" s="17">
        <v>14809</v>
      </c>
      <c r="AV137" s="17">
        <v>11803</v>
      </c>
      <c r="AW137" s="17">
        <v>10368</v>
      </c>
      <c r="AX137" s="17">
        <v>8202</v>
      </c>
      <c r="AY137" s="17">
        <v>6445</v>
      </c>
      <c r="AZ137" s="17">
        <v>6033</v>
      </c>
      <c r="BA137" s="17">
        <v>5111</v>
      </c>
      <c r="BB137" s="17">
        <v>5139</v>
      </c>
      <c r="BC137" s="17">
        <v>4878</v>
      </c>
      <c r="BD137" s="17">
        <v>3492</v>
      </c>
      <c r="BE137" s="17">
        <v>2931</v>
      </c>
      <c r="BF137" s="17">
        <v>1864</v>
      </c>
      <c r="BG137" s="17">
        <v>1726</v>
      </c>
    </row>
    <row r="138" spans="1:59" ht="15" x14ac:dyDescent="0.25">
      <c r="A138" s="7" t="s">
        <v>33</v>
      </c>
      <c r="B138" s="7" t="s">
        <v>118</v>
      </c>
      <c r="C138" s="7" t="s">
        <v>173</v>
      </c>
      <c r="D138" s="7" t="s">
        <v>177</v>
      </c>
      <c r="E138" s="7" t="s">
        <v>569</v>
      </c>
      <c r="F138" s="17">
        <v>97590</v>
      </c>
      <c r="G138" s="17">
        <v>80833</v>
      </c>
      <c r="H138" s="17">
        <v>178423</v>
      </c>
      <c r="I138" s="17">
        <v>11502</v>
      </c>
      <c r="J138" s="17">
        <v>12309</v>
      </c>
      <c r="K138" s="17">
        <v>12356</v>
      </c>
      <c r="L138" s="17">
        <v>10430</v>
      </c>
      <c r="M138" s="17">
        <v>8058</v>
      </c>
      <c r="N138" s="17">
        <v>7580</v>
      </c>
      <c r="O138" s="17">
        <v>6785</v>
      </c>
      <c r="P138" s="17">
        <v>5207</v>
      </c>
      <c r="Q138" s="17">
        <v>4030</v>
      </c>
      <c r="R138" s="17">
        <v>3820</v>
      </c>
      <c r="S138" s="17">
        <v>3442</v>
      </c>
      <c r="T138" s="17">
        <v>3245</v>
      </c>
      <c r="U138" s="17">
        <v>2735</v>
      </c>
      <c r="V138" s="17">
        <v>1761</v>
      </c>
      <c r="W138" s="17">
        <v>1775</v>
      </c>
      <c r="X138" s="17">
        <v>1238</v>
      </c>
      <c r="Y138" s="17">
        <v>1317</v>
      </c>
      <c r="Z138" s="17">
        <v>10913</v>
      </c>
      <c r="AA138" s="17">
        <v>12049</v>
      </c>
      <c r="AB138" s="17">
        <v>12280</v>
      </c>
      <c r="AC138" s="17">
        <v>10328</v>
      </c>
      <c r="AD138" s="17">
        <v>6241</v>
      </c>
      <c r="AE138" s="17">
        <v>5166</v>
      </c>
      <c r="AF138" s="17">
        <v>4635</v>
      </c>
      <c r="AG138" s="17">
        <v>4022</v>
      </c>
      <c r="AH138" s="17">
        <v>2939</v>
      </c>
      <c r="AI138" s="17">
        <v>2722</v>
      </c>
      <c r="AJ138" s="17">
        <v>2388</v>
      </c>
      <c r="AK138" s="17">
        <v>2092</v>
      </c>
      <c r="AL138" s="17">
        <v>1870</v>
      </c>
      <c r="AM138" s="17">
        <v>1218</v>
      </c>
      <c r="AN138" s="17">
        <v>889</v>
      </c>
      <c r="AO138" s="17">
        <v>544</v>
      </c>
      <c r="AP138" s="17">
        <v>537</v>
      </c>
      <c r="AQ138" s="17">
        <v>22415</v>
      </c>
      <c r="AR138" s="17">
        <v>24358</v>
      </c>
      <c r="AS138" s="17">
        <v>24636</v>
      </c>
      <c r="AT138" s="17">
        <v>20758</v>
      </c>
      <c r="AU138" s="17">
        <v>14299</v>
      </c>
      <c r="AV138" s="17">
        <v>12746</v>
      </c>
      <c r="AW138" s="17">
        <v>11420</v>
      </c>
      <c r="AX138" s="17">
        <v>9229</v>
      </c>
      <c r="AY138" s="17">
        <v>6969</v>
      </c>
      <c r="AZ138" s="17">
        <v>6542</v>
      </c>
      <c r="BA138" s="17">
        <v>5830</v>
      </c>
      <c r="BB138" s="17">
        <v>5337</v>
      </c>
      <c r="BC138" s="17">
        <v>4605</v>
      </c>
      <c r="BD138" s="17">
        <v>2979</v>
      </c>
      <c r="BE138" s="17">
        <v>2664</v>
      </c>
      <c r="BF138" s="17">
        <v>1782</v>
      </c>
      <c r="BG138" s="17">
        <v>1854</v>
      </c>
    </row>
    <row r="139" spans="1:59" ht="15" x14ac:dyDescent="0.25">
      <c r="A139" s="7" t="s">
        <v>33</v>
      </c>
      <c r="B139" s="7" t="s">
        <v>118</v>
      </c>
      <c r="C139" s="7" t="s">
        <v>173</v>
      </c>
      <c r="D139" s="7" t="s">
        <v>178</v>
      </c>
      <c r="E139" s="7" t="s">
        <v>570</v>
      </c>
      <c r="F139" s="17">
        <v>67337</v>
      </c>
      <c r="G139" s="17">
        <v>59904</v>
      </c>
      <c r="H139" s="17">
        <v>127241</v>
      </c>
      <c r="I139" s="17">
        <v>7973</v>
      </c>
      <c r="J139" s="17">
        <v>8562</v>
      </c>
      <c r="K139" s="17">
        <v>8609</v>
      </c>
      <c r="L139" s="17">
        <v>7137</v>
      </c>
      <c r="M139" s="17">
        <v>5964</v>
      </c>
      <c r="N139" s="17">
        <v>5489</v>
      </c>
      <c r="O139" s="17">
        <v>4841</v>
      </c>
      <c r="P139" s="17">
        <v>3718</v>
      </c>
      <c r="Q139" s="17">
        <v>2855</v>
      </c>
      <c r="R139" s="17">
        <v>2346</v>
      </c>
      <c r="S139" s="17">
        <v>2212</v>
      </c>
      <c r="T139" s="17">
        <v>1957</v>
      </c>
      <c r="U139" s="17">
        <v>1720</v>
      </c>
      <c r="V139" s="17">
        <v>1293</v>
      </c>
      <c r="W139" s="17">
        <v>1196</v>
      </c>
      <c r="X139" s="17">
        <v>749</v>
      </c>
      <c r="Y139" s="17">
        <v>716</v>
      </c>
      <c r="Z139" s="17">
        <v>7804</v>
      </c>
      <c r="AA139" s="17">
        <v>8381</v>
      </c>
      <c r="AB139" s="17">
        <v>8472</v>
      </c>
      <c r="AC139" s="17">
        <v>7153</v>
      </c>
      <c r="AD139" s="17">
        <v>5107</v>
      </c>
      <c r="AE139" s="17">
        <v>4517</v>
      </c>
      <c r="AF139" s="17">
        <v>4164</v>
      </c>
      <c r="AG139" s="17">
        <v>3329</v>
      </c>
      <c r="AH139" s="17">
        <v>2431</v>
      </c>
      <c r="AI139" s="17">
        <v>1827</v>
      </c>
      <c r="AJ139" s="17">
        <v>1755</v>
      </c>
      <c r="AK139" s="17">
        <v>1464</v>
      </c>
      <c r="AL139" s="17">
        <v>1199</v>
      </c>
      <c r="AM139" s="17">
        <v>866</v>
      </c>
      <c r="AN139" s="17">
        <v>706</v>
      </c>
      <c r="AO139" s="17">
        <v>376</v>
      </c>
      <c r="AP139" s="17">
        <v>353</v>
      </c>
      <c r="AQ139" s="17">
        <v>15777</v>
      </c>
      <c r="AR139" s="17">
        <v>16943</v>
      </c>
      <c r="AS139" s="17">
        <v>17081</v>
      </c>
      <c r="AT139" s="17">
        <v>14290</v>
      </c>
      <c r="AU139" s="17">
        <v>11071</v>
      </c>
      <c r="AV139" s="17">
        <v>10006</v>
      </c>
      <c r="AW139" s="17">
        <v>9005</v>
      </c>
      <c r="AX139" s="17">
        <v>7047</v>
      </c>
      <c r="AY139" s="17">
        <v>5286</v>
      </c>
      <c r="AZ139" s="17">
        <v>4173</v>
      </c>
      <c r="BA139" s="17">
        <v>3967</v>
      </c>
      <c r="BB139" s="17">
        <v>3421</v>
      </c>
      <c r="BC139" s="17">
        <v>2919</v>
      </c>
      <c r="BD139" s="17">
        <v>2159</v>
      </c>
      <c r="BE139" s="17">
        <v>1902</v>
      </c>
      <c r="BF139" s="17">
        <v>1125</v>
      </c>
      <c r="BG139" s="17">
        <v>1069</v>
      </c>
    </row>
    <row r="140" spans="1:59" ht="15" x14ac:dyDescent="0.25">
      <c r="A140" s="7" t="s">
        <v>33</v>
      </c>
      <c r="B140" s="7" t="s">
        <v>118</v>
      </c>
      <c r="C140" s="7" t="s">
        <v>150</v>
      </c>
      <c r="D140" s="7" t="s">
        <v>151</v>
      </c>
      <c r="E140" s="7" t="s">
        <v>571</v>
      </c>
      <c r="F140" s="17">
        <v>38162</v>
      </c>
      <c r="G140" s="17">
        <v>32346</v>
      </c>
      <c r="H140" s="17">
        <v>70508</v>
      </c>
      <c r="I140" s="17">
        <v>4739</v>
      </c>
      <c r="J140" s="17">
        <v>4798</v>
      </c>
      <c r="K140" s="17">
        <v>5113</v>
      </c>
      <c r="L140" s="17">
        <v>4289</v>
      </c>
      <c r="M140" s="17">
        <v>3234</v>
      </c>
      <c r="N140" s="17">
        <v>2764</v>
      </c>
      <c r="O140" s="17">
        <v>2412</v>
      </c>
      <c r="P140" s="17">
        <v>1929</v>
      </c>
      <c r="Q140" s="17">
        <v>1510</v>
      </c>
      <c r="R140" s="17">
        <v>1406</v>
      </c>
      <c r="S140" s="17">
        <v>1300</v>
      </c>
      <c r="T140" s="17">
        <v>1165</v>
      </c>
      <c r="U140" s="17">
        <v>1038</v>
      </c>
      <c r="V140" s="17">
        <v>807</v>
      </c>
      <c r="W140" s="17">
        <v>728</v>
      </c>
      <c r="X140" s="17">
        <v>475</v>
      </c>
      <c r="Y140" s="17">
        <v>455</v>
      </c>
      <c r="Z140" s="17">
        <v>4666</v>
      </c>
      <c r="AA140" s="17">
        <v>4844</v>
      </c>
      <c r="AB140" s="17">
        <v>4934</v>
      </c>
      <c r="AC140" s="17">
        <v>4444</v>
      </c>
      <c r="AD140" s="17">
        <v>2483</v>
      </c>
      <c r="AE140" s="17">
        <v>1902</v>
      </c>
      <c r="AF140" s="17">
        <v>1686</v>
      </c>
      <c r="AG140" s="17">
        <v>1407</v>
      </c>
      <c r="AH140" s="17">
        <v>1096</v>
      </c>
      <c r="AI140" s="17">
        <v>976</v>
      </c>
      <c r="AJ140" s="17">
        <v>860</v>
      </c>
      <c r="AK140" s="17">
        <v>848</v>
      </c>
      <c r="AL140" s="17">
        <v>775</v>
      </c>
      <c r="AM140" s="17">
        <v>577</v>
      </c>
      <c r="AN140" s="17">
        <v>377</v>
      </c>
      <c r="AO140" s="17">
        <v>226</v>
      </c>
      <c r="AP140" s="17">
        <v>245</v>
      </c>
      <c r="AQ140" s="17">
        <v>9405</v>
      </c>
      <c r="AR140" s="17">
        <v>9642</v>
      </c>
      <c r="AS140" s="17">
        <v>10047</v>
      </c>
      <c r="AT140" s="17">
        <v>8733</v>
      </c>
      <c r="AU140" s="17">
        <v>5717</v>
      </c>
      <c r="AV140" s="17">
        <v>4666</v>
      </c>
      <c r="AW140" s="17">
        <v>4098</v>
      </c>
      <c r="AX140" s="17">
        <v>3336</v>
      </c>
      <c r="AY140" s="17">
        <v>2606</v>
      </c>
      <c r="AZ140" s="17">
        <v>2382</v>
      </c>
      <c r="BA140" s="17">
        <v>2160</v>
      </c>
      <c r="BB140" s="17">
        <v>2013</v>
      </c>
      <c r="BC140" s="17">
        <v>1813</v>
      </c>
      <c r="BD140" s="17">
        <v>1384</v>
      </c>
      <c r="BE140" s="17">
        <v>1105</v>
      </c>
      <c r="BF140" s="17">
        <v>701</v>
      </c>
      <c r="BG140" s="17">
        <v>700</v>
      </c>
    </row>
    <row r="141" spans="1:59" ht="15" x14ac:dyDescent="0.25">
      <c r="A141" s="7" t="s">
        <v>33</v>
      </c>
      <c r="B141" s="7" t="s">
        <v>118</v>
      </c>
      <c r="C141" s="7" t="s">
        <v>150</v>
      </c>
      <c r="D141" s="7" t="s">
        <v>152</v>
      </c>
      <c r="E141" s="7" t="s">
        <v>572</v>
      </c>
      <c r="F141" s="17">
        <v>96163</v>
      </c>
      <c r="G141" s="17">
        <v>82683</v>
      </c>
      <c r="H141" s="17">
        <v>178846</v>
      </c>
      <c r="I141" s="17">
        <v>11542</v>
      </c>
      <c r="J141" s="17">
        <v>12337</v>
      </c>
      <c r="K141" s="17">
        <v>12874</v>
      </c>
      <c r="L141" s="17">
        <v>10839</v>
      </c>
      <c r="M141" s="17">
        <v>8352</v>
      </c>
      <c r="N141" s="17">
        <v>7728</v>
      </c>
      <c r="O141" s="17">
        <v>7165</v>
      </c>
      <c r="P141" s="17">
        <v>5424</v>
      </c>
      <c r="Q141" s="17">
        <v>4310</v>
      </c>
      <c r="R141" s="17">
        <v>3444</v>
      </c>
      <c r="S141" s="17">
        <v>2874</v>
      </c>
      <c r="T141" s="17">
        <v>2250</v>
      </c>
      <c r="U141" s="17">
        <v>2011</v>
      </c>
      <c r="V141" s="17">
        <v>1540</v>
      </c>
      <c r="W141" s="17">
        <v>1431</v>
      </c>
      <c r="X141" s="17">
        <v>1019</v>
      </c>
      <c r="Y141" s="17">
        <v>1023</v>
      </c>
      <c r="Z141" s="17">
        <v>11765</v>
      </c>
      <c r="AA141" s="17">
        <v>12441</v>
      </c>
      <c r="AB141" s="17">
        <v>12713</v>
      </c>
      <c r="AC141" s="17">
        <v>10713</v>
      </c>
      <c r="AD141" s="17">
        <v>6703</v>
      </c>
      <c r="AE141" s="17">
        <v>5017</v>
      </c>
      <c r="AF141" s="17">
        <v>4875</v>
      </c>
      <c r="AG141" s="17">
        <v>4029</v>
      </c>
      <c r="AH141" s="17">
        <v>3151</v>
      </c>
      <c r="AI141" s="17">
        <v>2636</v>
      </c>
      <c r="AJ141" s="17">
        <v>2295</v>
      </c>
      <c r="AK141" s="17">
        <v>1891</v>
      </c>
      <c r="AL141" s="17">
        <v>1490</v>
      </c>
      <c r="AM141" s="17">
        <v>1090</v>
      </c>
      <c r="AN141" s="17">
        <v>877</v>
      </c>
      <c r="AO141" s="17">
        <v>470</v>
      </c>
      <c r="AP141" s="17">
        <v>527</v>
      </c>
      <c r="AQ141" s="17">
        <v>23307</v>
      </c>
      <c r="AR141" s="17">
        <v>24778</v>
      </c>
      <c r="AS141" s="17">
        <v>25587</v>
      </c>
      <c r="AT141" s="17">
        <v>21552</v>
      </c>
      <c r="AU141" s="17">
        <v>15055</v>
      </c>
      <c r="AV141" s="17">
        <v>12745</v>
      </c>
      <c r="AW141" s="17">
        <v>12040</v>
      </c>
      <c r="AX141" s="17">
        <v>9453</v>
      </c>
      <c r="AY141" s="17">
        <v>7461</v>
      </c>
      <c r="AZ141" s="17">
        <v>6080</v>
      </c>
      <c r="BA141" s="17">
        <v>5169</v>
      </c>
      <c r="BB141" s="17">
        <v>4141</v>
      </c>
      <c r="BC141" s="17">
        <v>3501</v>
      </c>
      <c r="BD141" s="17">
        <v>2630</v>
      </c>
      <c r="BE141" s="17">
        <v>2308</v>
      </c>
      <c r="BF141" s="17">
        <v>1489</v>
      </c>
      <c r="BG141" s="17">
        <v>1550</v>
      </c>
    </row>
    <row r="142" spans="1:59" ht="15" x14ac:dyDescent="0.25">
      <c r="A142" s="7" t="s">
        <v>33</v>
      </c>
      <c r="B142" s="7" t="s">
        <v>118</v>
      </c>
      <c r="C142" s="7" t="s">
        <v>150</v>
      </c>
      <c r="D142" s="7" t="s">
        <v>153</v>
      </c>
      <c r="E142" s="7" t="s">
        <v>573</v>
      </c>
      <c r="F142" s="17">
        <v>104681</v>
      </c>
      <c r="G142" s="17">
        <v>90859</v>
      </c>
      <c r="H142" s="17">
        <v>195540</v>
      </c>
      <c r="I142" s="17">
        <v>12229</v>
      </c>
      <c r="J142" s="17">
        <v>12947</v>
      </c>
      <c r="K142" s="17">
        <v>12918</v>
      </c>
      <c r="L142" s="17">
        <v>11179</v>
      </c>
      <c r="M142" s="17">
        <v>8985</v>
      </c>
      <c r="N142" s="17">
        <v>8805</v>
      </c>
      <c r="O142" s="17">
        <v>8200</v>
      </c>
      <c r="P142" s="17">
        <v>5989</v>
      </c>
      <c r="Q142" s="17">
        <v>4394</v>
      </c>
      <c r="R142" s="17">
        <v>3679</v>
      </c>
      <c r="S142" s="17">
        <v>3746</v>
      </c>
      <c r="T142" s="17">
        <v>2956</v>
      </c>
      <c r="U142" s="17">
        <v>2523</v>
      </c>
      <c r="V142" s="17">
        <v>1995</v>
      </c>
      <c r="W142" s="17">
        <v>1824</v>
      </c>
      <c r="X142" s="17">
        <v>1211</v>
      </c>
      <c r="Y142" s="17">
        <v>1101</v>
      </c>
      <c r="Z142" s="17">
        <v>12557</v>
      </c>
      <c r="AA142" s="17">
        <v>12973</v>
      </c>
      <c r="AB142" s="17">
        <v>12860</v>
      </c>
      <c r="AC142" s="17">
        <v>10941</v>
      </c>
      <c r="AD142" s="17">
        <v>7408</v>
      </c>
      <c r="AE142" s="17">
        <v>6302</v>
      </c>
      <c r="AF142" s="17">
        <v>5948</v>
      </c>
      <c r="AG142" s="17">
        <v>5060</v>
      </c>
      <c r="AH142" s="17">
        <v>3555</v>
      </c>
      <c r="AI142" s="17">
        <v>3063</v>
      </c>
      <c r="AJ142" s="17">
        <v>2510</v>
      </c>
      <c r="AK142" s="17">
        <v>2028</v>
      </c>
      <c r="AL142" s="17">
        <v>1835</v>
      </c>
      <c r="AM142" s="17">
        <v>1240</v>
      </c>
      <c r="AN142" s="17">
        <v>1240</v>
      </c>
      <c r="AO142" s="17">
        <v>683</v>
      </c>
      <c r="AP142" s="17">
        <v>656</v>
      </c>
      <c r="AQ142" s="17">
        <v>24786</v>
      </c>
      <c r="AR142" s="17">
        <v>25920</v>
      </c>
      <c r="AS142" s="17">
        <v>25778</v>
      </c>
      <c r="AT142" s="17">
        <v>22120</v>
      </c>
      <c r="AU142" s="17">
        <v>16393</v>
      </c>
      <c r="AV142" s="17">
        <v>15107</v>
      </c>
      <c r="AW142" s="17">
        <v>14148</v>
      </c>
      <c r="AX142" s="17">
        <v>11049</v>
      </c>
      <c r="AY142" s="17">
        <v>7949</v>
      </c>
      <c r="AZ142" s="17">
        <v>6742</v>
      </c>
      <c r="BA142" s="17">
        <v>6256</v>
      </c>
      <c r="BB142" s="17">
        <v>4984</v>
      </c>
      <c r="BC142" s="17">
        <v>4358</v>
      </c>
      <c r="BD142" s="17">
        <v>3235</v>
      </c>
      <c r="BE142" s="17">
        <v>3064</v>
      </c>
      <c r="BF142" s="17">
        <v>1894</v>
      </c>
      <c r="BG142" s="17">
        <v>1757</v>
      </c>
    </row>
    <row r="143" spans="1:59" ht="15" x14ac:dyDescent="0.25">
      <c r="A143" s="7" t="s">
        <v>33</v>
      </c>
      <c r="B143" s="7" t="s">
        <v>118</v>
      </c>
      <c r="C143" s="7" t="s">
        <v>150</v>
      </c>
      <c r="D143" s="7" t="s">
        <v>154</v>
      </c>
      <c r="E143" s="7" t="s">
        <v>574</v>
      </c>
      <c r="F143" s="17">
        <v>19585</v>
      </c>
      <c r="G143" s="17">
        <v>17334</v>
      </c>
      <c r="H143" s="17">
        <v>36919</v>
      </c>
      <c r="I143" s="17">
        <v>2154</v>
      </c>
      <c r="J143" s="17">
        <v>2281</v>
      </c>
      <c r="K143" s="17">
        <v>2392</v>
      </c>
      <c r="L143" s="17">
        <v>1982</v>
      </c>
      <c r="M143" s="17">
        <v>1700</v>
      </c>
      <c r="N143" s="17">
        <v>1710</v>
      </c>
      <c r="O143" s="17">
        <v>1644</v>
      </c>
      <c r="P143" s="17">
        <v>1239</v>
      </c>
      <c r="Q143" s="17">
        <v>919</v>
      </c>
      <c r="R143" s="17">
        <v>774</v>
      </c>
      <c r="S143" s="17">
        <v>591</v>
      </c>
      <c r="T143" s="17">
        <v>542</v>
      </c>
      <c r="U143" s="17">
        <v>525</v>
      </c>
      <c r="V143" s="17">
        <v>399</v>
      </c>
      <c r="W143" s="17">
        <v>343</v>
      </c>
      <c r="X143" s="17">
        <v>212</v>
      </c>
      <c r="Y143" s="17">
        <v>178</v>
      </c>
      <c r="Z143" s="17">
        <v>2156</v>
      </c>
      <c r="AA143" s="17">
        <v>2272</v>
      </c>
      <c r="AB143" s="17">
        <v>2472</v>
      </c>
      <c r="AC143" s="17">
        <v>2079</v>
      </c>
      <c r="AD143" s="17">
        <v>1358</v>
      </c>
      <c r="AE143" s="17">
        <v>1324</v>
      </c>
      <c r="AF143" s="17">
        <v>1265</v>
      </c>
      <c r="AG143" s="17">
        <v>1031</v>
      </c>
      <c r="AH143" s="17">
        <v>755</v>
      </c>
      <c r="AI143" s="17">
        <v>612</v>
      </c>
      <c r="AJ143" s="17">
        <v>509</v>
      </c>
      <c r="AK143" s="17">
        <v>418</v>
      </c>
      <c r="AL143" s="17">
        <v>368</v>
      </c>
      <c r="AM143" s="17">
        <v>234</v>
      </c>
      <c r="AN143" s="17">
        <v>209</v>
      </c>
      <c r="AO143" s="17">
        <v>131</v>
      </c>
      <c r="AP143" s="17">
        <v>141</v>
      </c>
      <c r="AQ143" s="17">
        <v>4310</v>
      </c>
      <c r="AR143" s="17">
        <v>4553</v>
      </c>
      <c r="AS143" s="17">
        <v>4864</v>
      </c>
      <c r="AT143" s="17">
        <v>4061</v>
      </c>
      <c r="AU143" s="17">
        <v>3058</v>
      </c>
      <c r="AV143" s="17">
        <v>3034</v>
      </c>
      <c r="AW143" s="17">
        <v>2909</v>
      </c>
      <c r="AX143" s="17">
        <v>2270</v>
      </c>
      <c r="AY143" s="17">
        <v>1674</v>
      </c>
      <c r="AZ143" s="17">
        <v>1386</v>
      </c>
      <c r="BA143" s="17">
        <v>1100</v>
      </c>
      <c r="BB143" s="17">
        <v>960</v>
      </c>
      <c r="BC143" s="17">
        <v>893</v>
      </c>
      <c r="BD143" s="17">
        <v>633</v>
      </c>
      <c r="BE143" s="17">
        <v>552</v>
      </c>
      <c r="BF143" s="17">
        <v>343</v>
      </c>
      <c r="BG143" s="17">
        <v>319</v>
      </c>
    </row>
    <row r="144" spans="1:59" ht="15" x14ac:dyDescent="0.25">
      <c r="A144" s="7" t="s">
        <v>33</v>
      </c>
      <c r="B144" s="7" t="s">
        <v>118</v>
      </c>
      <c r="C144" s="7" t="s">
        <v>150</v>
      </c>
      <c r="D144" s="7" t="s">
        <v>150</v>
      </c>
      <c r="E144" s="7" t="s">
        <v>575</v>
      </c>
      <c r="F144" s="17">
        <v>87368</v>
      </c>
      <c r="G144" s="17">
        <v>74137</v>
      </c>
      <c r="H144" s="17">
        <v>161505</v>
      </c>
      <c r="I144" s="17">
        <v>10058</v>
      </c>
      <c r="J144" s="17">
        <v>10624</v>
      </c>
      <c r="K144" s="17">
        <v>11176</v>
      </c>
      <c r="L144" s="17">
        <v>9326</v>
      </c>
      <c r="M144" s="17">
        <v>6975</v>
      </c>
      <c r="N144" s="17">
        <v>6477</v>
      </c>
      <c r="O144" s="17">
        <v>6728</v>
      </c>
      <c r="P144" s="17">
        <v>5350</v>
      </c>
      <c r="Q144" s="17">
        <v>4385</v>
      </c>
      <c r="R144" s="17">
        <v>3479</v>
      </c>
      <c r="S144" s="17">
        <v>2727</v>
      </c>
      <c r="T144" s="17">
        <v>2016</v>
      </c>
      <c r="U144" s="17">
        <v>2159</v>
      </c>
      <c r="V144" s="17">
        <v>1629</v>
      </c>
      <c r="W144" s="17">
        <v>1725</v>
      </c>
      <c r="X144" s="17">
        <v>1217</v>
      </c>
      <c r="Y144" s="17">
        <v>1317</v>
      </c>
      <c r="Z144" s="17">
        <v>10257</v>
      </c>
      <c r="AA144" s="17">
        <v>10915</v>
      </c>
      <c r="AB144" s="17">
        <v>11432</v>
      </c>
      <c r="AC144" s="17">
        <v>9256</v>
      </c>
      <c r="AD144" s="17">
        <v>5645</v>
      </c>
      <c r="AE144" s="17">
        <v>4369</v>
      </c>
      <c r="AF144" s="17">
        <v>4273</v>
      </c>
      <c r="AG144" s="17">
        <v>4007</v>
      </c>
      <c r="AH144" s="17">
        <v>3200</v>
      </c>
      <c r="AI144" s="17">
        <v>2697</v>
      </c>
      <c r="AJ144" s="17">
        <v>1886</v>
      </c>
      <c r="AK144" s="17">
        <v>1573</v>
      </c>
      <c r="AL144" s="17">
        <v>1437</v>
      </c>
      <c r="AM144" s="17">
        <v>1068</v>
      </c>
      <c r="AN144" s="17">
        <v>992</v>
      </c>
      <c r="AO144" s="17">
        <v>480</v>
      </c>
      <c r="AP144" s="17">
        <v>650</v>
      </c>
      <c r="AQ144" s="17">
        <v>20315</v>
      </c>
      <c r="AR144" s="17">
        <v>21539</v>
      </c>
      <c r="AS144" s="17">
        <v>22608</v>
      </c>
      <c r="AT144" s="17">
        <v>18582</v>
      </c>
      <c r="AU144" s="17">
        <v>12620</v>
      </c>
      <c r="AV144" s="17">
        <v>10846</v>
      </c>
      <c r="AW144" s="17">
        <v>11001</v>
      </c>
      <c r="AX144" s="17">
        <v>9357</v>
      </c>
      <c r="AY144" s="17">
        <v>7585</v>
      </c>
      <c r="AZ144" s="17">
        <v>6176</v>
      </c>
      <c r="BA144" s="17">
        <v>4613</v>
      </c>
      <c r="BB144" s="17">
        <v>3589</v>
      </c>
      <c r="BC144" s="17">
        <v>3596</v>
      </c>
      <c r="BD144" s="17">
        <v>2697</v>
      </c>
      <c r="BE144" s="17">
        <v>2717</v>
      </c>
      <c r="BF144" s="17">
        <v>1697</v>
      </c>
      <c r="BG144" s="17">
        <v>1967</v>
      </c>
    </row>
    <row r="145" spans="1:59" ht="15" x14ac:dyDescent="0.25">
      <c r="A145" s="7" t="s">
        <v>33</v>
      </c>
      <c r="B145" s="7" t="s">
        <v>118</v>
      </c>
      <c r="C145" s="7" t="s">
        <v>166</v>
      </c>
      <c r="D145" s="7" t="s">
        <v>167</v>
      </c>
      <c r="E145" s="7" t="s">
        <v>576</v>
      </c>
      <c r="F145" s="17">
        <v>67940</v>
      </c>
      <c r="G145" s="17">
        <v>63667</v>
      </c>
      <c r="H145" s="17">
        <v>131607</v>
      </c>
      <c r="I145" s="17">
        <v>7762</v>
      </c>
      <c r="J145" s="17">
        <v>7870</v>
      </c>
      <c r="K145" s="17">
        <v>7899</v>
      </c>
      <c r="L145" s="17">
        <v>6798</v>
      </c>
      <c r="M145" s="17">
        <v>6197</v>
      </c>
      <c r="N145" s="17">
        <v>6168</v>
      </c>
      <c r="O145" s="17">
        <v>5557</v>
      </c>
      <c r="P145" s="17">
        <v>3930</v>
      </c>
      <c r="Q145" s="17">
        <v>2741</v>
      </c>
      <c r="R145" s="17">
        <v>2630</v>
      </c>
      <c r="S145" s="17">
        <v>2612</v>
      </c>
      <c r="T145" s="17">
        <v>1956</v>
      </c>
      <c r="U145" s="17">
        <v>1726</v>
      </c>
      <c r="V145" s="17">
        <v>1317</v>
      </c>
      <c r="W145" s="17">
        <v>1159</v>
      </c>
      <c r="X145" s="17">
        <v>760</v>
      </c>
      <c r="Y145" s="17">
        <v>858</v>
      </c>
      <c r="Z145" s="17">
        <v>7575</v>
      </c>
      <c r="AA145" s="17">
        <v>8050</v>
      </c>
      <c r="AB145" s="17">
        <v>7868</v>
      </c>
      <c r="AC145" s="17">
        <v>6991</v>
      </c>
      <c r="AD145" s="17">
        <v>5414</v>
      </c>
      <c r="AE145" s="17">
        <v>5357</v>
      </c>
      <c r="AF145" s="17">
        <v>5435</v>
      </c>
      <c r="AG145" s="17">
        <v>4260</v>
      </c>
      <c r="AH145" s="17">
        <v>2731</v>
      </c>
      <c r="AI145" s="17">
        <v>2315</v>
      </c>
      <c r="AJ145" s="17">
        <v>2044</v>
      </c>
      <c r="AK145" s="17">
        <v>1707</v>
      </c>
      <c r="AL145" s="17">
        <v>1397</v>
      </c>
      <c r="AM145" s="17">
        <v>986</v>
      </c>
      <c r="AN145" s="17">
        <v>732</v>
      </c>
      <c r="AO145" s="17">
        <v>380</v>
      </c>
      <c r="AP145" s="17">
        <v>425</v>
      </c>
      <c r="AQ145" s="17">
        <v>15337</v>
      </c>
      <c r="AR145" s="17">
        <v>15920</v>
      </c>
      <c r="AS145" s="17">
        <v>15767</v>
      </c>
      <c r="AT145" s="17">
        <v>13789</v>
      </c>
      <c r="AU145" s="17">
        <v>11611</v>
      </c>
      <c r="AV145" s="17">
        <v>11525</v>
      </c>
      <c r="AW145" s="17">
        <v>10992</v>
      </c>
      <c r="AX145" s="17">
        <v>8190</v>
      </c>
      <c r="AY145" s="17">
        <v>5472</v>
      </c>
      <c r="AZ145" s="17">
        <v>4945</v>
      </c>
      <c r="BA145" s="17">
        <v>4656</v>
      </c>
      <c r="BB145" s="17">
        <v>3663</v>
      </c>
      <c r="BC145" s="17">
        <v>3123</v>
      </c>
      <c r="BD145" s="17">
        <v>2303</v>
      </c>
      <c r="BE145" s="17">
        <v>1891</v>
      </c>
      <c r="BF145" s="17">
        <v>1140</v>
      </c>
      <c r="BG145" s="17">
        <v>1283</v>
      </c>
    </row>
    <row r="146" spans="1:59" ht="15" x14ac:dyDescent="0.25">
      <c r="A146" s="7" t="s">
        <v>33</v>
      </c>
      <c r="B146" s="7" t="s">
        <v>118</v>
      </c>
      <c r="C146" s="7" t="s">
        <v>166</v>
      </c>
      <c r="D146" s="7" t="s">
        <v>168</v>
      </c>
      <c r="E146" s="7" t="s">
        <v>577</v>
      </c>
      <c r="F146" s="17">
        <v>23218</v>
      </c>
      <c r="G146" s="17">
        <v>20129</v>
      </c>
      <c r="H146" s="17">
        <v>43347</v>
      </c>
      <c r="I146" s="17">
        <v>2687</v>
      </c>
      <c r="J146" s="17">
        <v>2728</v>
      </c>
      <c r="K146" s="17">
        <v>2803</v>
      </c>
      <c r="L146" s="17">
        <v>2259</v>
      </c>
      <c r="M146" s="17">
        <v>1923</v>
      </c>
      <c r="N146" s="17">
        <v>1895</v>
      </c>
      <c r="O146" s="17">
        <v>1774</v>
      </c>
      <c r="P146" s="17">
        <v>1339</v>
      </c>
      <c r="Q146" s="17">
        <v>1067</v>
      </c>
      <c r="R146" s="17">
        <v>999</v>
      </c>
      <c r="S146" s="17">
        <v>820</v>
      </c>
      <c r="T146" s="17">
        <v>737</v>
      </c>
      <c r="U146" s="17">
        <v>677</v>
      </c>
      <c r="V146" s="17">
        <v>440</v>
      </c>
      <c r="W146" s="17">
        <v>477</v>
      </c>
      <c r="X146" s="17">
        <v>296</v>
      </c>
      <c r="Y146" s="17">
        <v>297</v>
      </c>
      <c r="Z146" s="17">
        <v>2663</v>
      </c>
      <c r="AA146" s="17">
        <v>2771</v>
      </c>
      <c r="AB146" s="17">
        <v>2807</v>
      </c>
      <c r="AC146" s="17">
        <v>2249</v>
      </c>
      <c r="AD146" s="17">
        <v>1576</v>
      </c>
      <c r="AE146" s="17">
        <v>1414</v>
      </c>
      <c r="AF146" s="17">
        <v>1412</v>
      </c>
      <c r="AG146" s="17">
        <v>1116</v>
      </c>
      <c r="AH146" s="17">
        <v>905</v>
      </c>
      <c r="AI146" s="17">
        <v>780</v>
      </c>
      <c r="AJ146" s="17">
        <v>628</v>
      </c>
      <c r="AK146" s="17">
        <v>539</v>
      </c>
      <c r="AL146" s="17">
        <v>480</v>
      </c>
      <c r="AM146" s="17">
        <v>301</v>
      </c>
      <c r="AN146" s="17">
        <v>204</v>
      </c>
      <c r="AO146" s="17">
        <v>137</v>
      </c>
      <c r="AP146" s="17">
        <v>147</v>
      </c>
      <c r="AQ146" s="17">
        <v>5350</v>
      </c>
      <c r="AR146" s="17">
        <v>5499</v>
      </c>
      <c r="AS146" s="17">
        <v>5610</v>
      </c>
      <c r="AT146" s="17">
        <v>4508</v>
      </c>
      <c r="AU146" s="17">
        <v>3499</v>
      </c>
      <c r="AV146" s="17">
        <v>3309</v>
      </c>
      <c r="AW146" s="17">
        <v>3186</v>
      </c>
      <c r="AX146" s="17">
        <v>2455</v>
      </c>
      <c r="AY146" s="17">
        <v>1972</v>
      </c>
      <c r="AZ146" s="17">
        <v>1779</v>
      </c>
      <c r="BA146" s="17">
        <v>1448</v>
      </c>
      <c r="BB146" s="17">
        <v>1276</v>
      </c>
      <c r="BC146" s="17">
        <v>1157</v>
      </c>
      <c r="BD146" s="17">
        <v>741</v>
      </c>
      <c r="BE146" s="17">
        <v>681</v>
      </c>
      <c r="BF146" s="17">
        <v>433</v>
      </c>
      <c r="BG146" s="17">
        <v>444</v>
      </c>
    </row>
    <row r="147" spans="1:59" ht="15" x14ac:dyDescent="0.25">
      <c r="A147" s="7" t="s">
        <v>33</v>
      </c>
      <c r="B147" s="7" t="s">
        <v>118</v>
      </c>
      <c r="C147" s="7" t="s">
        <v>166</v>
      </c>
      <c r="D147" s="7" t="s">
        <v>169</v>
      </c>
      <c r="E147" s="7" t="s">
        <v>578</v>
      </c>
      <c r="F147" s="17">
        <v>52726</v>
      </c>
      <c r="G147" s="17">
        <v>42073</v>
      </c>
      <c r="H147" s="17">
        <v>94799</v>
      </c>
      <c r="I147" s="17">
        <v>6046</v>
      </c>
      <c r="J147" s="17">
        <v>6379</v>
      </c>
      <c r="K147" s="17">
        <v>6644</v>
      </c>
      <c r="L147" s="17">
        <v>5922</v>
      </c>
      <c r="M147" s="17">
        <v>3945</v>
      </c>
      <c r="N147" s="17">
        <v>3541</v>
      </c>
      <c r="O147" s="17">
        <v>3317</v>
      </c>
      <c r="P147" s="17">
        <v>2515</v>
      </c>
      <c r="Q147" s="17">
        <v>2088</v>
      </c>
      <c r="R147" s="17">
        <v>2054</v>
      </c>
      <c r="S147" s="17">
        <v>1896</v>
      </c>
      <c r="T147" s="17">
        <v>2013</v>
      </c>
      <c r="U147" s="17">
        <v>1893</v>
      </c>
      <c r="V147" s="17">
        <v>1434</v>
      </c>
      <c r="W147" s="17">
        <v>1296</v>
      </c>
      <c r="X147" s="17">
        <v>849</v>
      </c>
      <c r="Y147" s="17">
        <v>894</v>
      </c>
      <c r="Z147" s="17">
        <v>5788</v>
      </c>
      <c r="AA147" s="17">
        <v>6398</v>
      </c>
      <c r="AB147" s="17">
        <v>6743</v>
      </c>
      <c r="AC147" s="17">
        <v>5747</v>
      </c>
      <c r="AD147" s="17">
        <v>3003</v>
      </c>
      <c r="AE147" s="17">
        <v>2200</v>
      </c>
      <c r="AF147" s="17">
        <v>2062</v>
      </c>
      <c r="AG147" s="17">
        <v>1809</v>
      </c>
      <c r="AH147" s="17">
        <v>1454</v>
      </c>
      <c r="AI147" s="17">
        <v>1296</v>
      </c>
      <c r="AJ147" s="17">
        <v>1048</v>
      </c>
      <c r="AK147" s="17">
        <v>1264</v>
      </c>
      <c r="AL147" s="17">
        <v>1202</v>
      </c>
      <c r="AM147" s="17">
        <v>866</v>
      </c>
      <c r="AN147" s="17">
        <v>563</v>
      </c>
      <c r="AO147" s="17">
        <v>358</v>
      </c>
      <c r="AP147" s="17">
        <v>272</v>
      </c>
      <c r="AQ147" s="17">
        <v>11834</v>
      </c>
      <c r="AR147" s="17">
        <v>12777</v>
      </c>
      <c r="AS147" s="17">
        <v>13387</v>
      </c>
      <c r="AT147" s="17">
        <v>11669</v>
      </c>
      <c r="AU147" s="17">
        <v>6948</v>
      </c>
      <c r="AV147" s="17">
        <v>5741</v>
      </c>
      <c r="AW147" s="17">
        <v>5379</v>
      </c>
      <c r="AX147" s="17">
        <v>4324</v>
      </c>
      <c r="AY147" s="17">
        <v>3542</v>
      </c>
      <c r="AZ147" s="17">
        <v>3350</v>
      </c>
      <c r="BA147" s="17">
        <v>2944</v>
      </c>
      <c r="BB147" s="17">
        <v>3277</v>
      </c>
      <c r="BC147" s="17">
        <v>3095</v>
      </c>
      <c r="BD147" s="17">
        <v>2300</v>
      </c>
      <c r="BE147" s="17">
        <v>1859</v>
      </c>
      <c r="BF147" s="17">
        <v>1207</v>
      </c>
      <c r="BG147" s="17">
        <v>1166</v>
      </c>
    </row>
    <row r="148" spans="1:59" ht="15" x14ac:dyDescent="0.25">
      <c r="A148" s="7" t="s">
        <v>33</v>
      </c>
      <c r="B148" s="7" t="s">
        <v>118</v>
      </c>
      <c r="C148" s="7" t="s">
        <v>166</v>
      </c>
      <c r="D148" s="7" t="s">
        <v>170</v>
      </c>
      <c r="E148" s="7" t="s">
        <v>579</v>
      </c>
      <c r="F148" s="17">
        <v>33815</v>
      </c>
      <c r="G148" s="17">
        <v>29066</v>
      </c>
      <c r="H148" s="17">
        <v>62881</v>
      </c>
      <c r="I148" s="17">
        <v>3905</v>
      </c>
      <c r="J148" s="17">
        <v>4136</v>
      </c>
      <c r="K148" s="17">
        <v>4307</v>
      </c>
      <c r="L148" s="17">
        <v>3722</v>
      </c>
      <c r="M148" s="17">
        <v>2849</v>
      </c>
      <c r="N148" s="17">
        <v>2565</v>
      </c>
      <c r="O148" s="17">
        <v>2311</v>
      </c>
      <c r="P148" s="17">
        <v>1738</v>
      </c>
      <c r="Q148" s="17">
        <v>1282</v>
      </c>
      <c r="R148" s="17">
        <v>1337</v>
      </c>
      <c r="S148" s="17">
        <v>1396</v>
      </c>
      <c r="T148" s="17">
        <v>962</v>
      </c>
      <c r="U148" s="17">
        <v>1001</v>
      </c>
      <c r="V148" s="17">
        <v>726</v>
      </c>
      <c r="W148" s="17">
        <v>689</v>
      </c>
      <c r="X148" s="17">
        <v>465</v>
      </c>
      <c r="Y148" s="17">
        <v>424</v>
      </c>
      <c r="Z148" s="17">
        <v>3870</v>
      </c>
      <c r="AA148" s="17">
        <v>4133</v>
      </c>
      <c r="AB148" s="17">
        <v>4242</v>
      </c>
      <c r="AC148" s="17">
        <v>3850</v>
      </c>
      <c r="AD148" s="17">
        <v>2345</v>
      </c>
      <c r="AE148" s="17">
        <v>1888</v>
      </c>
      <c r="AF148" s="17">
        <v>1718</v>
      </c>
      <c r="AG148" s="17">
        <v>1450</v>
      </c>
      <c r="AH148" s="17">
        <v>1038</v>
      </c>
      <c r="AI148" s="17">
        <v>985</v>
      </c>
      <c r="AJ148" s="17">
        <v>828</v>
      </c>
      <c r="AK148" s="17">
        <v>783</v>
      </c>
      <c r="AL148" s="17">
        <v>684</v>
      </c>
      <c r="AM148" s="17">
        <v>475</v>
      </c>
      <c r="AN148" s="17">
        <v>364</v>
      </c>
      <c r="AO148" s="17">
        <v>189</v>
      </c>
      <c r="AP148" s="17">
        <v>224</v>
      </c>
      <c r="AQ148" s="17">
        <v>7775</v>
      </c>
      <c r="AR148" s="17">
        <v>8269</v>
      </c>
      <c r="AS148" s="17">
        <v>8549</v>
      </c>
      <c r="AT148" s="17">
        <v>7572</v>
      </c>
      <c r="AU148" s="17">
        <v>5194</v>
      </c>
      <c r="AV148" s="17">
        <v>4453</v>
      </c>
      <c r="AW148" s="17">
        <v>4029</v>
      </c>
      <c r="AX148" s="17">
        <v>3188</v>
      </c>
      <c r="AY148" s="17">
        <v>2320</v>
      </c>
      <c r="AZ148" s="17">
        <v>2322</v>
      </c>
      <c r="BA148" s="17">
        <v>2224</v>
      </c>
      <c r="BB148" s="17">
        <v>1745</v>
      </c>
      <c r="BC148" s="17">
        <v>1685</v>
      </c>
      <c r="BD148" s="17">
        <v>1201</v>
      </c>
      <c r="BE148" s="17">
        <v>1053</v>
      </c>
      <c r="BF148" s="17">
        <v>654</v>
      </c>
      <c r="BG148" s="17">
        <v>648</v>
      </c>
    </row>
    <row r="149" spans="1:59" ht="15" x14ac:dyDescent="0.25">
      <c r="A149" s="7" t="s">
        <v>33</v>
      </c>
      <c r="B149" s="7" t="s">
        <v>118</v>
      </c>
      <c r="C149" s="7" t="s">
        <v>166</v>
      </c>
      <c r="D149" s="7" t="s">
        <v>171</v>
      </c>
      <c r="E149" s="7" t="s">
        <v>580</v>
      </c>
      <c r="F149" s="17">
        <v>182823</v>
      </c>
      <c r="G149" s="17">
        <v>177386</v>
      </c>
      <c r="H149" s="17">
        <v>360209</v>
      </c>
      <c r="I149" s="17">
        <v>17131</v>
      </c>
      <c r="J149" s="17">
        <v>17306</v>
      </c>
      <c r="K149" s="17">
        <v>17739</v>
      </c>
      <c r="L149" s="17">
        <v>17858</v>
      </c>
      <c r="M149" s="17">
        <v>19234</v>
      </c>
      <c r="N149" s="17">
        <v>19963</v>
      </c>
      <c r="O149" s="17">
        <v>18781</v>
      </c>
      <c r="P149" s="17">
        <v>13717</v>
      </c>
      <c r="Q149" s="17">
        <v>9538</v>
      </c>
      <c r="R149" s="17">
        <v>7561</v>
      </c>
      <c r="S149" s="17">
        <v>6522</v>
      </c>
      <c r="T149" s="17">
        <v>5150</v>
      </c>
      <c r="U149" s="17">
        <v>4440</v>
      </c>
      <c r="V149" s="17">
        <v>3001</v>
      </c>
      <c r="W149" s="17">
        <v>2226</v>
      </c>
      <c r="X149" s="17">
        <v>1373</v>
      </c>
      <c r="Y149" s="17">
        <v>1283</v>
      </c>
      <c r="Z149" s="17">
        <v>17175</v>
      </c>
      <c r="AA149" s="17">
        <v>17051</v>
      </c>
      <c r="AB149" s="17">
        <v>17419</v>
      </c>
      <c r="AC149" s="17">
        <v>16053</v>
      </c>
      <c r="AD149" s="17">
        <v>16662</v>
      </c>
      <c r="AE149" s="17">
        <v>18509</v>
      </c>
      <c r="AF149" s="17">
        <v>18620</v>
      </c>
      <c r="AG149" s="17">
        <v>16070</v>
      </c>
      <c r="AH149" s="17">
        <v>10868</v>
      </c>
      <c r="AI149" s="17">
        <v>7980</v>
      </c>
      <c r="AJ149" s="17">
        <v>6399</v>
      </c>
      <c r="AK149" s="17">
        <v>5254</v>
      </c>
      <c r="AL149" s="17">
        <v>3874</v>
      </c>
      <c r="AM149" s="17">
        <v>2470</v>
      </c>
      <c r="AN149" s="17">
        <v>1529</v>
      </c>
      <c r="AO149" s="17">
        <v>753</v>
      </c>
      <c r="AP149" s="17">
        <v>700</v>
      </c>
      <c r="AQ149" s="17">
        <v>34306</v>
      </c>
      <c r="AR149" s="17">
        <v>34357</v>
      </c>
      <c r="AS149" s="17">
        <v>35158</v>
      </c>
      <c r="AT149" s="17">
        <v>33911</v>
      </c>
      <c r="AU149" s="17">
        <v>35896</v>
      </c>
      <c r="AV149" s="17">
        <v>38472</v>
      </c>
      <c r="AW149" s="17">
        <v>37401</v>
      </c>
      <c r="AX149" s="17">
        <v>29787</v>
      </c>
      <c r="AY149" s="17">
        <v>20406</v>
      </c>
      <c r="AZ149" s="17">
        <v>15541</v>
      </c>
      <c r="BA149" s="17">
        <v>12921</v>
      </c>
      <c r="BB149" s="17">
        <v>10404</v>
      </c>
      <c r="BC149" s="17">
        <v>8314</v>
      </c>
      <c r="BD149" s="17">
        <v>5471</v>
      </c>
      <c r="BE149" s="17">
        <v>3755</v>
      </c>
      <c r="BF149" s="17">
        <v>2126</v>
      </c>
      <c r="BG149" s="17">
        <v>1983</v>
      </c>
    </row>
    <row r="150" spans="1:59" ht="15" x14ac:dyDescent="0.25">
      <c r="A150" s="7" t="s">
        <v>33</v>
      </c>
      <c r="B150" s="7" t="s">
        <v>118</v>
      </c>
      <c r="C150" s="7" t="s">
        <v>166</v>
      </c>
      <c r="D150" s="7" t="s">
        <v>172</v>
      </c>
      <c r="E150" s="7" t="s">
        <v>581</v>
      </c>
      <c r="F150" s="17">
        <v>105590</v>
      </c>
      <c r="G150" s="17">
        <v>91043</v>
      </c>
      <c r="H150" s="17">
        <v>196633</v>
      </c>
      <c r="I150" s="17">
        <v>11572</v>
      </c>
      <c r="J150" s="17">
        <v>12091</v>
      </c>
      <c r="K150" s="17">
        <v>12489</v>
      </c>
      <c r="L150" s="17">
        <v>10944</v>
      </c>
      <c r="M150" s="17">
        <v>8598</v>
      </c>
      <c r="N150" s="17">
        <v>7843</v>
      </c>
      <c r="O150" s="17">
        <v>7370</v>
      </c>
      <c r="P150" s="17">
        <v>5944</v>
      </c>
      <c r="Q150" s="17">
        <v>4676</v>
      </c>
      <c r="R150" s="17">
        <v>4412</v>
      </c>
      <c r="S150" s="17">
        <v>3799</v>
      </c>
      <c r="T150" s="17">
        <v>3526</v>
      </c>
      <c r="U150" s="17">
        <v>4379</v>
      </c>
      <c r="V150" s="17">
        <v>2535</v>
      </c>
      <c r="W150" s="17">
        <v>2442</v>
      </c>
      <c r="X150" s="17">
        <v>1582</v>
      </c>
      <c r="Y150" s="17">
        <v>1388</v>
      </c>
      <c r="Z150" s="17">
        <v>11550</v>
      </c>
      <c r="AA150" s="17">
        <v>12203</v>
      </c>
      <c r="AB150" s="17">
        <v>12494</v>
      </c>
      <c r="AC150" s="17">
        <v>10974</v>
      </c>
      <c r="AD150" s="17">
        <v>7135</v>
      </c>
      <c r="AE150" s="17">
        <v>5845</v>
      </c>
      <c r="AF150" s="17">
        <v>5743</v>
      </c>
      <c r="AG150" s="17">
        <v>5164</v>
      </c>
      <c r="AH150" s="17">
        <v>3912</v>
      </c>
      <c r="AI150" s="17">
        <v>3410</v>
      </c>
      <c r="AJ150" s="17">
        <v>2692</v>
      </c>
      <c r="AK150" s="17">
        <v>2599</v>
      </c>
      <c r="AL150" s="17">
        <v>2690</v>
      </c>
      <c r="AM150" s="17">
        <v>1899</v>
      </c>
      <c r="AN150" s="17">
        <v>1345</v>
      </c>
      <c r="AO150" s="17">
        <v>704</v>
      </c>
      <c r="AP150" s="17">
        <v>684</v>
      </c>
      <c r="AQ150" s="17">
        <v>23122</v>
      </c>
      <c r="AR150" s="17">
        <v>24294</v>
      </c>
      <c r="AS150" s="17">
        <v>24983</v>
      </c>
      <c r="AT150" s="17">
        <v>21918</v>
      </c>
      <c r="AU150" s="17">
        <v>15733</v>
      </c>
      <c r="AV150" s="17">
        <v>13688</v>
      </c>
      <c r="AW150" s="17">
        <v>13113</v>
      </c>
      <c r="AX150" s="17">
        <v>11108</v>
      </c>
      <c r="AY150" s="17">
        <v>8588</v>
      </c>
      <c r="AZ150" s="17">
        <v>7822</v>
      </c>
      <c r="BA150" s="17">
        <v>6491</v>
      </c>
      <c r="BB150" s="17">
        <v>6125</v>
      </c>
      <c r="BC150" s="17">
        <v>7069</v>
      </c>
      <c r="BD150" s="17">
        <v>4434</v>
      </c>
      <c r="BE150" s="17">
        <v>3787</v>
      </c>
      <c r="BF150" s="17">
        <v>2286</v>
      </c>
      <c r="BG150" s="17">
        <v>2072</v>
      </c>
    </row>
    <row r="151" spans="1:59" ht="15" x14ac:dyDescent="0.25">
      <c r="A151" s="7" t="s">
        <v>33</v>
      </c>
      <c r="B151" s="7" t="s">
        <v>118</v>
      </c>
      <c r="C151" s="7" t="s">
        <v>124</v>
      </c>
      <c r="D151" s="7" t="s">
        <v>125</v>
      </c>
      <c r="E151" s="7" t="s">
        <v>582</v>
      </c>
      <c r="F151" s="17">
        <v>145254</v>
      </c>
      <c r="G151" s="17">
        <v>144768</v>
      </c>
      <c r="H151" s="17">
        <v>290022</v>
      </c>
      <c r="I151" s="17">
        <v>14481</v>
      </c>
      <c r="J151" s="17">
        <v>13471</v>
      </c>
      <c r="K151" s="17">
        <v>12832</v>
      </c>
      <c r="L151" s="17">
        <v>12047</v>
      </c>
      <c r="M151" s="17">
        <v>13347</v>
      </c>
      <c r="N151" s="17">
        <v>14914</v>
      </c>
      <c r="O151" s="17">
        <v>14701</v>
      </c>
      <c r="P151" s="17">
        <v>11769</v>
      </c>
      <c r="Q151" s="17">
        <v>8399</v>
      </c>
      <c r="R151" s="17">
        <v>6372</v>
      </c>
      <c r="S151" s="17">
        <v>5262</v>
      </c>
      <c r="T151" s="17">
        <v>4719</v>
      </c>
      <c r="U151" s="17">
        <v>4560</v>
      </c>
      <c r="V151" s="17">
        <v>3515</v>
      </c>
      <c r="W151" s="17">
        <v>2438</v>
      </c>
      <c r="X151" s="17">
        <v>1356</v>
      </c>
      <c r="Y151" s="17">
        <v>1071</v>
      </c>
      <c r="Z151" s="17">
        <v>14492</v>
      </c>
      <c r="AA151" s="17">
        <v>13532</v>
      </c>
      <c r="AB151" s="17">
        <v>12829</v>
      </c>
      <c r="AC151" s="17">
        <v>11337</v>
      </c>
      <c r="AD151" s="17">
        <v>12916</v>
      </c>
      <c r="AE151" s="17">
        <v>15585</v>
      </c>
      <c r="AF151" s="17">
        <v>15864</v>
      </c>
      <c r="AG151" s="17">
        <v>13625</v>
      </c>
      <c r="AH151" s="17">
        <v>9334</v>
      </c>
      <c r="AI151" s="17">
        <v>6432</v>
      </c>
      <c r="AJ151" s="17">
        <v>4757</v>
      </c>
      <c r="AK151" s="17">
        <v>3904</v>
      </c>
      <c r="AL151" s="17">
        <v>3781</v>
      </c>
      <c r="AM151" s="17">
        <v>2809</v>
      </c>
      <c r="AN151" s="17">
        <v>1852</v>
      </c>
      <c r="AO151" s="17">
        <v>1025</v>
      </c>
      <c r="AP151" s="17">
        <v>694</v>
      </c>
      <c r="AQ151" s="17">
        <v>28973</v>
      </c>
      <c r="AR151" s="17">
        <v>27003</v>
      </c>
      <c r="AS151" s="17">
        <v>25661</v>
      </c>
      <c r="AT151" s="17">
        <v>23384</v>
      </c>
      <c r="AU151" s="17">
        <v>26263</v>
      </c>
      <c r="AV151" s="17">
        <v>30499</v>
      </c>
      <c r="AW151" s="17">
        <v>30565</v>
      </c>
      <c r="AX151" s="17">
        <v>25394</v>
      </c>
      <c r="AY151" s="17">
        <v>17733</v>
      </c>
      <c r="AZ151" s="17">
        <v>12804</v>
      </c>
      <c r="BA151" s="17">
        <v>10019</v>
      </c>
      <c r="BB151" s="17">
        <v>8623</v>
      </c>
      <c r="BC151" s="17">
        <v>8341</v>
      </c>
      <c r="BD151" s="17">
        <v>6324</v>
      </c>
      <c r="BE151" s="17">
        <v>4290</v>
      </c>
      <c r="BF151" s="17">
        <v>2381</v>
      </c>
      <c r="BG151" s="17">
        <v>1765</v>
      </c>
    </row>
    <row r="152" spans="1:59" ht="15" x14ac:dyDescent="0.25">
      <c r="A152" s="7" t="s">
        <v>33</v>
      </c>
      <c r="B152" s="7" t="s">
        <v>118</v>
      </c>
      <c r="C152" s="7" t="s">
        <v>124</v>
      </c>
      <c r="D152" s="7" t="s">
        <v>126</v>
      </c>
      <c r="E152" s="7" t="s">
        <v>583</v>
      </c>
      <c r="F152" s="17">
        <v>73690</v>
      </c>
      <c r="G152" s="17">
        <v>66900</v>
      </c>
      <c r="H152" s="17">
        <v>140590</v>
      </c>
      <c r="I152" s="17">
        <v>7897</v>
      </c>
      <c r="J152" s="17">
        <v>7679</v>
      </c>
      <c r="K152" s="17">
        <v>7583</v>
      </c>
      <c r="L152" s="17">
        <v>7008</v>
      </c>
      <c r="M152" s="17">
        <v>6600</v>
      </c>
      <c r="N152" s="17">
        <v>7135</v>
      </c>
      <c r="O152" s="17">
        <v>6854</v>
      </c>
      <c r="P152" s="17">
        <v>5124</v>
      </c>
      <c r="Q152" s="17">
        <v>3660</v>
      </c>
      <c r="R152" s="17">
        <v>3241</v>
      </c>
      <c r="S152" s="17">
        <v>2509</v>
      </c>
      <c r="T152" s="17">
        <v>2125</v>
      </c>
      <c r="U152" s="17">
        <v>2299</v>
      </c>
      <c r="V152" s="17">
        <v>1447</v>
      </c>
      <c r="W152" s="17">
        <v>1146</v>
      </c>
      <c r="X152" s="17">
        <v>780</v>
      </c>
      <c r="Y152" s="17">
        <v>603</v>
      </c>
      <c r="Z152" s="17">
        <v>7907</v>
      </c>
      <c r="AA152" s="17">
        <v>7668</v>
      </c>
      <c r="AB152" s="17">
        <v>7560</v>
      </c>
      <c r="AC152" s="17">
        <v>7038</v>
      </c>
      <c r="AD152" s="17">
        <v>6013</v>
      </c>
      <c r="AE152" s="17">
        <v>5765</v>
      </c>
      <c r="AF152" s="17">
        <v>5909</v>
      </c>
      <c r="AG152" s="17">
        <v>5069</v>
      </c>
      <c r="AH152" s="17">
        <v>3529</v>
      </c>
      <c r="AI152" s="17">
        <v>2740</v>
      </c>
      <c r="AJ152" s="17">
        <v>2031</v>
      </c>
      <c r="AK152" s="17">
        <v>1786</v>
      </c>
      <c r="AL152" s="17">
        <v>1531</v>
      </c>
      <c r="AM152" s="17">
        <v>1075</v>
      </c>
      <c r="AN152" s="17">
        <v>636</v>
      </c>
      <c r="AO152" s="17">
        <v>363</v>
      </c>
      <c r="AP152" s="17">
        <v>280</v>
      </c>
      <c r="AQ152" s="17">
        <v>15804</v>
      </c>
      <c r="AR152" s="17">
        <v>15347</v>
      </c>
      <c r="AS152" s="17">
        <v>15143</v>
      </c>
      <c r="AT152" s="17">
        <v>14046</v>
      </c>
      <c r="AU152" s="17">
        <v>12613</v>
      </c>
      <c r="AV152" s="17">
        <v>12900</v>
      </c>
      <c r="AW152" s="17">
        <v>12763</v>
      </c>
      <c r="AX152" s="17">
        <v>10193</v>
      </c>
      <c r="AY152" s="17">
        <v>7189</v>
      </c>
      <c r="AZ152" s="17">
        <v>5981</v>
      </c>
      <c r="BA152" s="17">
        <v>4540</v>
      </c>
      <c r="BB152" s="17">
        <v>3911</v>
      </c>
      <c r="BC152" s="17">
        <v>3830</v>
      </c>
      <c r="BD152" s="17">
        <v>2522</v>
      </c>
      <c r="BE152" s="17">
        <v>1782</v>
      </c>
      <c r="BF152" s="17">
        <v>1143</v>
      </c>
      <c r="BG152" s="17">
        <v>883</v>
      </c>
    </row>
    <row r="153" spans="1:59" ht="15" x14ac:dyDescent="0.25">
      <c r="A153" s="7" t="s">
        <v>33</v>
      </c>
      <c r="B153" s="7" t="s">
        <v>118</v>
      </c>
      <c r="C153" s="7" t="s">
        <v>124</v>
      </c>
      <c r="D153" s="7" t="s">
        <v>127</v>
      </c>
      <c r="E153" s="7" t="s">
        <v>584</v>
      </c>
      <c r="F153" s="17">
        <v>41745</v>
      </c>
      <c r="G153" s="17">
        <v>33916</v>
      </c>
      <c r="H153" s="17">
        <v>75661</v>
      </c>
      <c r="I153" s="17">
        <v>4741</v>
      </c>
      <c r="J153" s="17">
        <v>4998</v>
      </c>
      <c r="K153" s="17">
        <v>5324</v>
      </c>
      <c r="L153" s="17">
        <v>4769</v>
      </c>
      <c r="M153" s="17">
        <v>3077</v>
      </c>
      <c r="N153" s="17">
        <v>2568</v>
      </c>
      <c r="O153" s="17">
        <v>2400</v>
      </c>
      <c r="P153" s="17">
        <v>1945</v>
      </c>
      <c r="Q153" s="17">
        <v>1641</v>
      </c>
      <c r="R153" s="17">
        <v>1628</v>
      </c>
      <c r="S153" s="17">
        <v>1511</v>
      </c>
      <c r="T153" s="17">
        <v>1515</v>
      </c>
      <c r="U153" s="17">
        <v>1814</v>
      </c>
      <c r="V153" s="17">
        <v>1274</v>
      </c>
      <c r="W153" s="17">
        <v>1069</v>
      </c>
      <c r="X153" s="17">
        <v>725</v>
      </c>
      <c r="Y153" s="17">
        <v>746</v>
      </c>
      <c r="Z153" s="17">
        <v>4888</v>
      </c>
      <c r="AA153" s="17">
        <v>5066</v>
      </c>
      <c r="AB153" s="17">
        <v>5497</v>
      </c>
      <c r="AC153" s="17">
        <v>4581</v>
      </c>
      <c r="AD153" s="17">
        <v>2220</v>
      </c>
      <c r="AE153" s="17">
        <v>1623</v>
      </c>
      <c r="AF153" s="17">
        <v>1575</v>
      </c>
      <c r="AG153" s="17">
        <v>1505</v>
      </c>
      <c r="AH153" s="17">
        <v>1154</v>
      </c>
      <c r="AI153" s="17">
        <v>1049</v>
      </c>
      <c r="AJ153" s="17">
        <v>891</v>
      </c>
      <c r="AK153" s="17">
        <v>1015</v>
      </c>
      <c r="AL153" s="17">
        <v>1122</v>
      </c>
      <c r="AM153" s="17">
        <v>701</v>
      </c>
      <c r="AN153" s="17">
        <v>508</v>
      </c>
      <c r="AO153" s="17">
        <v>263</v>
      </c>
      <c r="AP153" s="17">
        <v>258</v>
      </c>
      <c r="AQ153" s="17">
        <v>9629</v>
      </c>
      <c r="AR153" s="17">
        <v>10064</v>
      </c>
      <c r="AS153" s="17">
        <v>10821</v>
      </c>
      <c r="AT153" s="17">
        <v>9350</v>
      </c>
      <c r="AU153" s="17">
        <v>5297</v>
      </c>
      <c r="AV153" s="17">
        <v>4191</v>
      </c>
      <c r="AW153" s="17">
        <v>3975</v>
      </c>
      <c r="AX153" s="17">
        <v>3450</v>
      </c>
      <c r="AY153" s="17">
        <v>2795</v>
      </c>
      <c r="AZ153" s="17">
        <v>2677</v>
      </c>
      <c r="BA153" s="17">
        <v>2402</v>
      </c>
      <c r="BB153" s="17">
        <v>2530</v>
      </c>
      <c r="BC153" s="17">
        <v>2936</v>
      </c>
      <c r="BD153" s="17">
        <v>1975</v>
      </c>
      <c r="BE153" s="17">
        <v>1577</v>
      </c>
      <c r="BF153" s="17">
        <v>988</v>
      </c>
      <c r="BG153" s="17">
        <v>1004</v>
      </c>
    </row>
    <row r="154" spans="1:59" ht="15" x14ac:dyDescent="0.25">
      <c r="A154" s="7" t="s">
        <v>33</v>
      </c>
      <c r="B154" s="7" t="s">
        <v>118</v>
      </c>
      <c r="C154" s="7" t="s">
        <v>124</v>
      </c>
      <c r="D154" s="7" t="s">
        <v>128</v>
      </c>
      <c r="E154" s="7" t="s">
        <v>585</v>
      </c>
      <c r="F154" s="17">
        <v>68686</v>
      </c>
      <c r="G154" s="17">
        <v>61840</v>
      </c>
      <c r="H154" s="17">
        <v>130526</v>
      </c>
      <c r="I154" s="17">
        <v>7624</v>
      </c>
      <c r="J154" s="17">
        <v>8001</v>
      </c>
      <c r="K154" s="17">
        <v>8057</v>
      </c>
      <c r="L154" s="17">
        <v>7348</v>
      </c>
      <c r="M154" s="17">
        <v>5349</v>
      </c>
      <c r="N154" s="17">
        <v>4793</v>
      </c>
      <c r="O154" s="17">
        <v>4424</v>
      </c>
      <c r="P154" s="17">
        <v>3532</v>
      </c>
      <c r="Q154" s="17">
        <v>2851</v>
      </c>
      <c r="R154" s="17">
        <v>2824</v>
      </c>
      <c r="S154" s="17">
        <v>2729</v>
      </c>
      <c r="T154" s="17">
        <v>2613</v>
      </c>
      <c r="U154" s="17">
        <v>2781</v>
      </c>
      <c r="V154" s="17">
        <v>2172</v>
      </c>
      <c r="W154" s="17">
        <v>1539</v>
      </c>
      <c r="X154" s="17">
        <v>994</v>
      </c>
      <c r="Y154" s="17">
        <v>1055</v>
      </c>
      <c r="Z154" s="17">
        <v>7797</v>
      </c>
      <c r="AA154" s="17">
        <v>7993</v>
      </c>
      <c r="AB154" s="17">
        <v>8345</v>
      </c>
      <c r="AC154" s="17">
        <v>7416</v>
      </c>
      <c r="AD154" s="17">
        <v>4709</v>
      </c>
      <c r="AE154" s="17">
        <v>3974</v>
      </c>
      <c r="AF154" s="17">
        <v>4039</v>
      </c>
      <c r="AG154" s="17">
        <v>3602</v>
      </c>
      <c r="AH154" s="17">
        <v>2502</v>
      </c>
      <c r="AI154" s="17">
        <v>2378</v>
      </c>
      <c r="AJ154" s="17">
        <v>1986</v>
      </c>
      <c r="AK154" s="17">
        <v>1972</v>
      </c>
      <c r="AL154" s="17">
        <v>1982</v>
      </c>
      <c r="AM154" s="17">
        <v>1315</v>
      </c>
      <c r="AN154" s="17">
        <v>934</v>
      </c>
      <c r="AO154" s="17">
        <v>491</v>
      </c>
      <c r="AP154" s="17">
        <v>405</v>
      </c>
      <c r="AQ154" s="17">
        <v>15421</v>
      </c>
      <c r="AR154" s="17">
        <v>15994</v>
      </c>
      <c r="AS154" s="17">
        <v>16402</v>
      </c>
      <c r="AT154" s="17">
        <v>14764</v>
      </c>
      <c r="AU154" s="17">
        <v>10058</v>
      </c>
      <c r="AV154" s="17">
        <v>8767</v>
      </c>
      <c r="AW154" s="17">
        <v>8463</v>
      </c>
      <c r="AX154" s="17">
        <v>7134</v>
      </c>
      <c r="AY154" s="17">
        <v>5353</v>
      </c>
      <c r="AZ154" s="17">
        <v>5202</v>
      </c>
      <c r="BA154" s="17">
        <v>4715</v>
      </c>
      <c r="BB154" s="17">
        <v>4585</v>
      </c>
      <c r="BC154" s="17">
        <v>4763</v>
      </c>
      <c r="BD154" s="17">
        <v>3487</v>
      </c>
      <c r="BE154" s="17">
        <v>2473</v>
      </c>
      <c r="BF154" s="17">
        <v>1485</v>
      </c>
      <c r="BG154" s="17">
        <v>1460</v>
      </c>
    </row>
    <row r="155" spans="1:59" ht="15" x14ac:dyDescent="0.25">
      <c r="A155" s="7" t="s">
        <v>33</v>
      </c>
      <c r="B155" s="7" t="s">
        <v>118</v>
      </c>
      <c r="C155" s="7" t="s">
        <v>129</v>
      </c>
      <c r="D155" s="7" t="s">
        <v>130</v>
      </c>
      <c r="E155" s="7" t="s">
        <v>586</v>
      </c>
      <c r="F155" s="17">
        <v>36511</v>
      </c>
      <c r="G155" s="17">
        <v>35119</v>
      </c>
      <c r="H155" s="17">
        <v>71630</v>
      </c>
      <c r="I155" s="17">
        <v>3605</v>
      </c>
      <c r="J155" s="17">
        <v>3519</v>
      </c>
      <c r="K155" s="17">
        <v>3758</v>
      </c>
      <c r="L155" s="17">
        <v>3374</v>
      </c>
      <c r="M155" s="17">
        <v>3450</v>
      </c>
      <c r="N155" s="17">
        <v>3629</v>
      </c>
      <c r="O155" s="17">
        <v>3730</v>
      </c>
      <c r="P155" s="17">
        <v>3014</v>
      </c>
      <c r="Q155" s="17">
        <v>2252</v>
      </c>
      <c r="R155" s="17">
        <v>1648</v>
      </c>
      <c r="S155" s="17">
        <v>1317</v>
      </c>
      <c r="T155" s="17">
        <v>1033</v>
      </c>
      <c r="U155" s="17">
        <v>761</v>
      </c>
      <c r="V155" s="17">
        <v>582</v>
      </c>
      <c r="W155" s="17">
        <v>412</v>
      </c>
      <c r="X155" s="17">
        <v>246</v>
      </c>
      <c r="Y155" s="17">
        <v>181</v>
      </c>
      <c r="Z155" s="17">
        <v>3488</v>
      </c>
      <c r="AA155" s="17">
        <v>3598</v>
      </c>
      <c r="AB155" s="17">
        <v>3495</v>
      </c>
      <c r="AC155" s="17">
        <v>3089</v>
      </c>
      <c r="AD155" s="17">
        <v>3120</v>
      </c>
      <c r="AE155" s="17">
        <v>3585</v>
      </c>
      <c r="AF155" s="17">
        <v>3924</v>
      </c>
      <c r="AG155" s="17">
        <v>3339</v>
      </c>
      <c r="AH155" s="17">
        <v>2253</v>
      </c>
      <c r="AI155" s="17">
        <v>1583</v>
      </c>
      <c r="AJ155" s="17">
        <v>1302</v>
      </c>
      <c r="AK155" s="17">
        <v>905</v>
      </c>
      <c r="AL155" s="17">
        <v>602</v>
      </c>
      <c r="AM155" s="17">
        <v>392</v>
      </c>
      <c r="AN155" s="17">
        <v>244</v>
      </c>
      <c r="AO155" s="17">
        <v>126</v>
      </c>
      <c r="AP155" s="17">
        <v>74</v>
      </c>
      <c r="AQ155" s="17">
        <v>7093</v>
      </c>
      <c r="AR155" s="17">
        <v>7117</v>
      </c>
      <c r="AS155" s="17">
        <v>7253</v>
      </c>
      <c r="AT155" s="17">
        <v>6463</v>
      </c>
      <c r="AU155" s="17">
        <v>6570</v>
      </c>
      <c r="AV155" s="17">
        <v>7214</v>
      </c>
      <c r="AW155" s="17">
        <v>7654</v>
      </c>
      <c r="AX155" s="17">
        <v>6353</v>
      </c>
      <c r="AY155" s="17">
        <v>4505</v>
      </c>
      <c r="AZ155" s="17">
        <v>3231</v>
      </c>
      <c r="BA155" s="17">
        <v>2619</v>
      </c>
      <c r="BB155" s="17">
        <v>1938</v>
      </c>
      <c r="BC155" s="17">
        <v>1363</v>
      </c>
      <c r="BD155" s="17">
        <v>974</v>
      </c>
      <c r="BE155" s="17">
        <v>656</v>
      </c>
      <c r="BF155" s="17">
        <v>372</v>
      </c>
      <c r="BG155" s="17">
        <v>255</v>
      </c>
    </row>
    <row r="156" spans="1:59" ht="15" x14ac:dyDescent="0.25">
      <c r="A156" s="7" t="s">
        <v>33</v>
      </c>
      <c r="B156" s="7" t="s">
        <v>118</v>
      </c>
      <c r="C156" s="7" t="s">
        <v>129</v>
      </c>
      <c r="D156" s="7" t="s">
        <v>131</v>
      </c>
      <c r="E156" s="7" t="s">
        <v>587</v>
      </c>
      <c r="F156" s="17">
        <v>48032</v>
      </c>
      <c r="G156" s="17">
        <v>41902</v>
      </c>
      <c r="H156" s="17">
        <v>89934</v>
      </c>
      <c r="I156" s="17">
        <v>5662</v>
      </c>
      <c r="J156" s="17">
        <v>6155</v>
      </c>
      <c r="K156" s="17">
        <v>5674</v>
      </c>
      <c r="L156" s="17">
        <v>4827</v>
      </c>
      <c r="M156" s="17">
        <v>3625</v>
      </c>
      <c r="N156" s="17">
        <v>3331</v>
      </c>
      <c r="O156" s="17">
        <v>3309</v>
      </c>
      <c r="P156" s="17">
        <v>2663</v>
      </c>
      <c r="Q156" s="17">
        <v>2200</v>
      </c>
      <c r="R156" s="17">
        <v>1950</v>
      </c>
      <c r="S156" s="17">
        <v>1675</v>
      </c>
      <c r="T156" s="17">
        <v>1745</v>
      </c>
      <c r="U156" s="17">
        <v>1720</v>
      </c>
      <c r="V156" s="17">
        <v>1360</v>
      </c>
      <c r="W156" s="17">
        <v>932</v>
      </c>
      <c r="X156" s="17">
        <v>640</v>
      </c>
      <c r="Y156" s="17">
        <v>564</v>
      </c>
      <c r="Z156" s="17">
        <v>5818</v>
      </c>
      <c r="AA156" s="17">
        <v>6043</v>
      </c>
      <c r="AB156" s="17">
        <v>6001</v>
      </c>
      <c r="AC156" s="17">
        <v>5032</v>
      </c>
      <c r="AD156" s="17">
        <v>3132</v>
      </c>
      <c r="AE156" s="17">
        <v>2582</v>
      </c>
      <c r="AF156" s="17">
        <v>2446</v>
      </c>
      <c r="AG156" s="17">
        <v>2215</v>
      </c>
      <c r="AH156" s="17">
        <v>1703</v>
      </c>
      <c r="AI156" s="17">
        <v>1482</v>
      </c>
      <c r="AJ156" s="17">
        <v>1286</v>
      </c>
      <c r="AK156" s="17">
        <v>1201</v>
      </c>
      <c r="AL156" s="17">
        <v>1242</v>
      </c>
      <c r="AM156" s="17">
        <v>764</v>
      </c>
      <c r="AN156" s="17">
        <v>461</v>
      </c>
      <c r="AO156" s="17">
        <v>264</v>
      </c>
      <c r="AP156" s="17">
        <v>230</v>
      </c>
      <c r="AQ156" s="17">
        <v>11480</v>
      </c>
      <c r="AR156" s="17">
        <v>12198</v>
      </c>
      <c r="AS156" s="17">
        <v>11675</v>
      </c>
      <c r="AT156" s="17">
        <v>9859</v>
      </c>
      <c r="AU156" s="17">
        <v>6757</v>
      </c>
      <c r="AV156" s="17">
        <v>5913</v>
      </c>
      <c r="AW156" s="17">
        <v>5755</v>
      </c>
      <c r="AX156" s="17">
        <v>4878</v>
      </c>
      <c r="AY156" s="17">
        <v>3903</v>
      </c>
      <c r="AZ156" s="17">
        <v>3432</v>
      </c>
      <c r="BA156" s="17">
        <v>2961</v>
      </c>
      <c r="BB156" s="17">
        <v>2946</v>
      </c>
      <c r="BC156" s="17">
        <v>2962</v>
      </c>
      <c r="BD156" s="17">
        <v>2124</v>
      </c>
      <c r="BE156" s="17">
        <v>1393</v>
      </c>
      <c r="BF156" s="17">
        <v>904</v>
      </c>
      <c r="BG156" s="17">
        <v>794</v>
      </c>
    </row>
    <row r="157" spans="1:59" ht="15" x14ac:dyDescent="0.25">
      <c r="A157" s="7" t="s">
        <v>33</v>
      </c>
      <c r="B157" s="7" t="s">
        <v>118</v>
      </c>
      <c r="C157" s="7" t="s">
        <v>129</v>
      </c>
      <c r="D157" s="7" t="s">
        <v>132</v>
      </c>
      <c r="E157" s="7" t="s">
        <v>588</v>
      </c>
      <c r="F157" s="17">
        <v>6262</v>
      </c>
      <c r="G157" s="17">
        <v>6908</v>
      </c>
      <c r="H157" s="17">
        <v>13170</v>
      </c>
      <c r="I157" s="17">
        <v>511</v>
      </c>
      <c r="J157" s="17">
        <v>498</v>
      </c>
      <c r="K157" s="17">
        <v>472</v>
      </c>
      <c r="L157" s="17">
        <v>409</v>
      </c>
      <c r="M157" s="17">
        <v>525</v>
      </c>
      <c r="N157" s="17">
        <v>663</v>
      </c>
      <c r="O157" s="17">
        <v>644</v>
      </c>
      <c r="P157" s="17">
        <v>592</v>
      </c>
      <c r="Q157" s="17">
        <v>441</v>
      </c>
      <c r="R157" s="17">
        <v>313</v>
      </c>
      <c r="S157" s="17">
        <v>272</v>
      </c>
      <c r="T157" s="17">
        <v>248</v>
      </c>
      <c r="U157" s="17">
        <v>241</v>
      </c>
      <c r="V157" s="17">
        <v>212</v>
      </c>
      <c r="W157" s="17">
        <v>95</v>
      </c>
      <c r="X157" s="17">
        <v>73</v>
      </c>
      <c r="Y157" s="17">
        <v>53</v>
      </c>
      <c r="Z157" s="17">
        <v>578</v>
      </c>
      <c r="AA157" s="17">
        <v>546</v>
      </c>
      <c r="AB157" s="17">
        <v>457</v>
      </c>
      <c r="AC157" s="17">
        <v>467</v>
      </c>
      <c r="AD157" s="17">
        <v>610</v>
      </c>
      <c r="AE157" s="17">
        <v>823</v>
      </c>
      <c r="AF157" s="17">
        <v>754</v>
      </c>
      <c r="AG157" s="17">
        <v>715</v>
      </c>
      <c r="AH157" s="17">
        <v>460</v>
      </c>
      <c r="AI157" s="17">
        <v>344</v>
      </c>
      <c r="AJ157" s="17">
        <v>264</v>
      </c>
      <c r="AK157" s="17">
        <v>254</v>
      </c>
      <c r="AL157" s="17">
        <v>209</v>
      </c>
      <c r="AM157" s="17">
        <v>224</v>
      </c>
      <c r="AN157" s="17">
        <v>113</v>
      </c>
      <c r="AO157" s="17">
        <v>53</v>
      </c>
      <c r="AP157" s="17">
        <v>37</v>
      </c>
      <c r="AQ157" s="17">
        <v>1089</v>
      </c>
      <c r="AR157" s="17">
        <v>1044</v>
      </c>
      <c r="AS157" s="17">
        <v>929</v>
      </c>
      <c r="AT157" s="17">
        <v>876</v>
      </c>
      <c r="AU157" s="17">
        <v>1135</v>
      </c>
      <c r="AV157" s="17">
        <v>1486</v>
      </c>
      <c r="AW157" s="17">
        <v>1398</v>
      </c>
      <c r="AX157" s="17">
        <v>1307</v>
      </c>
      <c r="AY157" s="17">
        <v>901</v>
      </c>
      <c r="AZ157" s="17">
        <v>657</v>
      </c>
      <c r="BA157" s="17">
        <v>536</v>
      </c>
      <c r="BB157" s="17">
        <v>502</v>
      </c>
      <c r="BC157" s="17">
        <v>450</v>
      </c>
      <c r="BD157" s="17">
        <v>436</v>
      </c>
      <c r="BE157" s="17">
        <v>208</v>
      </c>
      <c r="BF157" s="17">
        <v>126</v>
      </c>
      <c r="BG157" s="17">
        <v>90</v>
      </c>
    </row>
    <row r="158" spans="1:59" ht="15" x14ac:dyDescent="0.25">
      <c r="A158" s="7" t="s">
        <v>33</v>
      </c>
      <c r="B158" s="7" t="s">
        <v>118</v>
      </c>
      <c r="C158" s="7" t="s">
        <v>129</v>
      </c>
      <c r="D158" s="7" t="s">
        <v>133</v>
      </c>
      <c r="E158" s="7" t="s">
        <v>589</v>
      </c>
      <c r="F158" s="17">
        <v>51332</v>
      </c>
      <c r="G158" s="17">
        <v>44915</v>
      </c>
      <c r="H158" s="17">
        <v>96247</v>
      </c>
      <c r="I158" s="17">
        <v>5661</v>
      </c>
      <c r="J158" s="17">
        <v>6033</v>
      </c>
      <c r="K158" s="17">
        <v>5977</v>
      </c>
      <c r="L158" s="17">
        <v>5254</v>
      </c>
      <c r="M158" s="17">
        <v>3817</v>
      </c>
      <c r="N158" s="17">
        <v>3646</v>
      </c>
      <c r="O158" s="17">
        <v>3412</v>
      </c>
      <c r="P158" s="17">
        <v>2899</v>
      </c>
      <c r="Q158" s="17">
        <v>2496</v>
      </c>
      <c r="R158" s="17">
        <v>2306</v>
      </c>
      <c r="S158" s="17">
        <v>2023</v>
      </c>
      <c r="T158" s="17">
        <v>2079</v>
      </c>
      <c r="U158" s="17">
        <v>1907</v>
      </c>
      <c r="V158" s="17">
        <v>1466</v>
      </c>
      <c r="W158" s="17">
        <v>978</v>
      </c>
      <c r="X158" s="17">
        <v>625</v>
      </c>
      <c r="Y158" s="17">
        <v>753</v>
      </c>
      <c r="Z158" s="17">
        <v>5792</v>
      </c>
      <c r="AA158" s="17">
        <v>6066</v>
      </c>
      <c r="AB158" s="17">
        <v>6019</v>
      </c>
      <c r="AC158" s="17">
        <v>5263</v>
      </c>
      <c r="AD158" s="17">
        <v>3506</v>
      </c>
      <c r="AE158" s="17">
        <v>3031</v>
      </c>
      <c r="AF158" s="17">
        <v>2897</v>
      </c>
      <c r="AG158" s="17">
        <v>2572</v>
      </c>
      <c r="AH158" s="17">
        <v>1955</v>
      </c>
      <c r="AI158" s="17">
        <v>1783</v>
      </c>
      <c r="AJ158" s="17">
        <v>1381</v>
      </c>
      <c r="AK158" s="17">
        <v>1375</v>
      </c>
      <c r="AL158" s="17">
        <v>1358</v>
      </c>
      <c r="AM158" s="17">
        <v>796</v>
      </c>
      <c r="AN158" s="17">
        <v>537</v>
      </c>
      <c r="AO158" s="17">
        <v>303</v>
      </c>
      <c r="AP158" s="17">
        <v>281</v>
      </c>
      <c r="AQ158" s="17">
        <v>11453</v>
      </c>
      <c r="AR158" s="17">
        <v>12099</v>
      </c>
      <c r="AS158" s="17">
        <v>11996</v>
      </c>
      <c r="AT158" s="17">
        <v>10517</v>
      </c>
      <c r="AU158" s="17">
        <v>7323</v>
      </c>
      <c r="AV158" s="17">
        <v>6677</v>
      </c>
      <c r="AW158" s="17">
        <v>6309</v>
      </c>
      <c r="AX158" s="17">
        <v>5471</v>
      </c>
      <c r="AY158" s="17">
        <v>4451</v>
      </c>
      <c r="AZ158" s="17">
        <v>4089</v>
      </c>
      <c r="BA158" s="17">
        <v>3404</v>
      </c>
      <c r="BB158" s="17">
        <v>3454</v>
      </c>
      <c r="BC158" s="17">
        <v>3265</v>
      </c>
      <c r="BD158" s="17">
        <v>2262</v>
      </c>
      <c r="BE158" s="17">
        <v>1515</v>
      </c>
      <c r="BF158" s="17">
        <v>928</v>
      </c>
      <c r="BG158" s="17">
        <v>1034</v>
      </c>
    </row>
    <row r="159" spans="1:59" ht="15" x14ac:dyDescent="0.25">
      <c r="A159" s="7" t="s">
        <v>33</v>
      </c>
      <c r="B159" s="7" t="s">
        <v>118</v>
      </c>
      <c r="C159" s="7" t="s">
        <v>129</v>
      </c>
      <c r="D159" s="7" t="s">
        <v>134</v>
      </c>
      <c r="E159" s="7" t="s">
        <v>590</v>
      </c>
      <c r="F159" s="17">
        <v>96118</v>
      </c>
      <c r="G159" s="17">
        <v>80018</v>
      </c>
      <c r="H159" s="17">
        <v>176136</v>
      </c>
      <c r="I159" s="17">
        <v>11331</v>
      </c>
      <c r="J159" s="17">
        <v>12174</v>
      </c>
      <c r="K159" s="17">
        <v>12060</v>
      </c>
      <c r="L159" s="17">
        <v>10761</v>
      </c>
      <c r="M159" s="17">
        <v>7461</v>
      </c>
      <c r="N159" s="17">
        <v>6318</v>
      </c>
      <c r="O159" s="17">
        <v>6377</v>
      </c>
      <c r="P159" s="17">
        <v>4905</v>
      </c>
      <c r="Q159" s="17">
        <v>4078</v>
      </c>
      <c r="R159" s="17">
        <v>3511</v>
      </c>
      <c r="S159" s="17">
        <v>3353</v>
      </c>
      <c r="T159" s="17">
        <v>3286</v>
      </c>
      <c r="U159" s="17">
        <v>3147</v>
      </c>
      <c r="V159" s="17">
        <v>2721</v>
      </c>
      <c r="W159" s="17">
        <v>1926</v>
      </c>
      <c r="X159" s="17">
        <v>1574</v>
      </c>
      <c r="Y159" s="17">
        <v>1135</v>
      </c>
      <c r="Z159" s="17">
        <v>11542</v>
      </c>
      <c r="AA159" s="17">
        <v>12208</v>
      </c>
      <c r="AB159" s="17">
        <v>12003</v>
      </c>
      <c r="AC159" s="17">
        <v>10499</v>
      </c>
      <c r="AD159" s="17">
        <v>5725</v>
      </c>
      <c r="AE159" s="17">
        <v>4229</v>
      </c>
      <c r="AF159" s="17">
        <v>4351</v>
      </c>
      <c r="AG159" s="17">
        <v>3813</v>
      </c>
      <c r="AH159" s="17">
        <v>2873</v>
      </c>
      <c r="AI159" s="17">
        <v>2601</v>
      </c>
      <c r="AJ159" s="17">
        <v>2328</v>
      </c>
      <c r="AK159" s="17">
        <v>1982</v>
      </c>
      <c r="AL159" s="17">
        <v>2092</v>
      </c>
      <c r="AM159" s="17">
        <v>1631</v>
      </c>
      <c r="AN159" s="17">
        <v>972</v>
      </c>
      <c r="AO159" s="17">
        <v>692</v>
      </c>
      <c r="AP159" s="17">
        <v>477</v>
      </c>
      <c r="AQ159" s="17">
        <v>22873</v>
      </c>
      <c r="AR159" s="17">
        <v>24382</v>
      </c>
      <c r="AS159" s="17">
        <v>24063</v>
      </c>
      <c r="AT159" s="17">
        <v>21260</v>
      </c>
      <c r="AU159" s="17">
        <v>13186</v>
      </c>
      <c r="AV159" s="17">
        <v>10547</v>
      </c>
      <c r="AW159" s="17">
        <v>10728</v>
      </c>
      <c r="AX159" s="17">
        <v>8718</v>
      </c>
      <c r="AY159" s="17">
        <v>6951</v>
      </c>
      <c r="AZ159" s="17">
        <v>6112</v>
      </c>
      <c r="BA159" s="17">
        <v>5681</v>
      </c>
      <c r="BB159" s="17">
        <v>5268</v>
      </c>
      <c r="BC159" s="17">
        <v>5239</v>
      </c>
      <c r="BD159" s="17">
        <v>4352</v>
      </c>
      <c r="BE159" s="17">
        <v>2898</v>
      </c>
      <c r="BF159" s="17">
        <v>2266</v>
      </c>
      <c r="BG159" s="17">
        <v>1612</v>
      </c>
    </row>
    <row r="160" spans="1:59" ht="15" x14ac:dyDescent="0.25">
      <c r="A160" s="7" t="s">
        <v>33</v>
      </c>
      <c r="B160" s="7" t="s">
        <v>118</v>
      </c>
      <c r="C160" s="7" t="s">
        <v>123</v>
      </c>
      <c r="D160" s="7" t="s">
        <v>123</v>
      </c>
      <c r="E160" s="7" t="s">
        <v>591</v>
      </c>
      <c r="F160" s="17">
        <v>1813289</v>
      </c>
      <c r="G160" s="17">
        <v>1774618</v>
      </c>
      <c r="H160" s="17">
        <v>3587907</v>
      </c>
      <c r="I160" s="17">
        <v>147660</v>
      </c>
      <c r="J160" s="17">
        <v>143751</v>
      </c>
      <c r="K160" s="17">
        <v>148103</v>
      </c>
      <c r="L160" s="17">
        <v>149840</v>
      </c>
      <c r="M160" s="17">
        <v>176076</v>
      </c>
      <c r="N160" s="17">
        <v>187029</v>
      </c>
      <c r="O160" s="17">
        <v>184347</v>
      </c>
      <c r="P160" s="17">
        <v>144946</v>
      </c>
      <c r="Q160" s="17">
        <v>107640</v>
      </c>
      <c r="R160" s="17">
        <v>90534</v>
      </c>
      <c r="S160" s="17">
        <v>78385</v>
      </c>
      <c r="T160" s="17">
        <v>71051</v>
      </c>
      <c r="U160" s="17">
        <v>65680</v>
      </c>
      <c r="V160" s="17">
        <v>49705</v>
      </c>
      <c r="W160" s="17">
        <v>33313</v>
      </c>
      <c r="X160" s="17">
        <v>20172</v>
      </c>
      <c r="Y160" s="17">
        <v>15057</v>
      </c>
      <c r="Z160" s="17">
        <v>149357</v>
      </c>
      <c r="AA160" s="17">
        <v>143885</v>
      </c>
      <c r="AB160" s="17">
        <v>144977</v>
      </c>
      <c r="AC160" s="17">
        <v>143475</v>
      </c>
      <c r="AD160" s="17">
        <v>170083</v>
      </c>
      <c r="AE160" s="17">
        <v>187748</v>
      </c>
      <c r="AF160" s="17">
        <v>195388</v>
      </c>
      <c r="AG160" s="17">
        <v>163352</v>
      </c>
      <c r="AH160" s="17">
        <v>118115</v>
      </c>
      <c r="AI160" s="17">
        <v>89575</v>
      </c>
      <c r="AJ160" s="17">
        <v>70382</v>
      </c>
      <c r="AK160" s="17">
        <v>60744</v>
      </c>
      <c r="AL160" s="17">
        <v>53888</v>
      </c>
      <c r="AM160" s="17">
        <v>37770</v>
      </c>
      <c r="AN160" s="17">
        <v>22742</v>
      </c>
      <c r="AO160" s="17">
        <v>13903</v>
      </c>
      <c r="AP160" s="17">
        <v>9234</v>
      </c>
      <c r="AQ160" s="17">
        <v>297017</v>
      </c>
      <c r="AR160" s="17">
        <v>287636</v>
      </c>
      <c r="AS160" s="17">
        <v>293080</v>
      </c>
      <c r="AT160" s="17">
        <v>293315</v>
      </c>
      <c r="AU160" s="17">
        <v>346159</v>
      </c>
      <c r="AV160" s="17">
        <v>374777</v>
      </c>
      <c r="AW160" s="17">
        <v>379735</v>
      </c>
      <c r="AX160" s="17">
        <v>308298</v>
      </c>
      <c r="AY160" s="17">
        <v>225755</v>
      </c>
      <c r="AZ160" s="17">
        <v>180109</v>
      </c>
      <c r="BA160" s="17">
        <v>148767</v>
      </c>
      <c r="BB160" s="17">
        <v>131795</v>
      </c>
      <c r="BC160" s="17">
        <v>119568</v>
      </c>
      <c r="BD160" s="17">
        <v>87475</v>
      </c>
      <c r="BE160" s="17">
        <v>56055</v>
      </c>
      <c r="BF160" s="17">
        <v>34075</v>
      </c>
      <c r="BG160" s="17">
        <v>24291</v>
      </c>
    </row>
    <row r="161" spans="1:59" ht="15" x14ac:dyDescent="0.25">
      <c r="A161" s="7" t="s">
        <v>33</v>
      </c>
      <c r="B161" s="7" t="s">
        <v>231</v>
      </c>
      <c r="C161" s="7" t="s">
        <v>232</v>
      </c>
      <c r="D161" s="7" t="s">
        <v>233</v>
      </c>
      <c r="E161" s="7" t="s">
        <v>592</v>
      </c>
      <c r="F161" s="17">
        <v>29998</v>
      </c>
      <c r="G161" s="17">
        <v>34921</v>
      </c>
      <c r="H161" s="17">
        <v>64919</v>
      </c>
      <c r="I161" s="17">
        <v>2852</v>
      </c>
      <c r="J161" s="17">
        <v>2942</v>
      </c>
      <c r="K161" s="17">
        <v>2905</v>
      </c>
      <c r="L161" s="17">
        <v>2504</v>
      </c>
      <c r="M161" s="17">
        <v>2185</v>
      </c>
      <c r="N161" s="17">
        <v>2336</v>
      </c>
      <c r="O161" s="17">
        <v>2702</v>
      </c>
      <c r="P161" s="17">
        <v>2415</v>
      </c>
      <c r="Q161" s="17">
        <v>1879</v>
      </c>
      <c r="R161" s="17">
        <v>1471</v>
      </c>
      <c r="S161" s="17">
        <v>1276</v>
      </c>
      <c r="T161" s="17">
        <v>1250</v>
      </c>
      <c r="U161" s="17">
        <v>1140</v>
      </c>
      <c r="V161" s="17">
        <v>834</v>
      </c>
      <c r="W161" s="17">
        <v>599</v>
      </c>
      <c r="X161" s="17">
        <v>389</v>
      </c>
      <c r="Y161" s="17">
        <v>319</v>
      </c>
      <c r="Z161" s="17">
        <v>3195</v>
      </c>
      <c r="AA161" s="17">
        <v>3107</v>
      </c>
      <c r="AB161" s="17">
        <v>2814</v>
      </c>
      <c r="AC161" s="17">
        <v>2524</v>
      </c>
      <c r="AD161" s="17">
        <v>2521</v>
      </c>
      <c r="AE161" s="17">
        <v>2888</v>
      </c>
      <c r="AF161" s="17">
        <v>3291</v>
      </c>
      <c r="AG161" s="17">
        <v>3112</v>
      </c>
      <c r="AH161" s="17">
        <v>2542</v>
      </c>
      <c r="AI161" s="17">
        <v>2059</v>
      </c>
      <c r="AJ161" s="17">
        <v>1744</v>
      </c>
      <c r="AK161" s="17">
        <v>1432</v>
      </c>
      <c r="AL161" s="17">
        <v>1397</v>
      </c>
      <c r="AM161" s="17">
        <v>1002</v>
      </c>
      <c r="AN161" s="17">
        <v>558</v>
      </c>
      <c r="AO161" s="17">
        <v>397</v>
      </c>
      <c r="AP161" s="17">
        <v>338</v>
      </c>
      <c r="AQ161" s="17">
        <v>6047</v>
      </c>
      <c r="AR161" s="17">
        <v>6049</v>
      </c>
      <c r="AS161" s="17">
        <v>5719</v>
      </c>
      <c r="AT161" s="17">
        <v>5028</v>
      </c>
      <c r="AU161" s="17">
        <v>4706</v>
      </c>
      <c r="AV161" s="17">
        <v>5224</v>
      </c>
      <c r="AW161" s="17">
        <v>5993</v>
      </c>
      <c r="AX161" s="17">
        <v>5527</v>
      </c>
      <c r="AY161" s="17">
        <v>4421</v>
      </c>
      <c r="AZ161" s="17">
        <v>3530</v>
      </c>
      <c r="BA161" s="17">
        <v>3020</v>
      </c>
      <c r="BB161" s="17">
        <v>2682</v>
      </c>
      <c r="BC161" s="17">
        <v>2537</v>
      </c>
      <c r="BD161" s="17">
        <v>1836</v>
      </c>
      <c r="BE161" s="17">
        <v>1157</v>
      </c>
      <c r="BF161" s="17">
        <v>786</v>
      </c>
      <c r="BG161" s="17">
        <v>657</v>
      </c>
    </row>
    <row r="162" spans="1:59" ht="15" x14ac:dyDescent="0.25">
      <c r="A162" s="7" t="s">
        <v>33</v>
      </c>
      <c r="B162" s="7" t="s">
        <v>231</v>
      </c>
      <c r="C162" s="7" t="s">
        <v>232</v>
      </c>
      <c r="D162" s="7" t="s">
        <v>234</v>
      </c>
      <c r="E162" s="7" t="s">
        <v>593</v>
      </c>
      <c r="F162" s="17">
        <v>274571</v>
      </c>
      <c r="G162" s="17">
        <v>322603</v>
      </c>
      <c r="H162" s="17">
        <v>597174</v>
      </c>
      <c r="I162" s="17">
        <v>28326</v>
      </c>
      <c r="J162" s="17">
        <v>24012</v>
      </c>
      <c r="K162" s="17">
        <v>20664</v>
      </c>
      <c r="L162" s="17">
        <v>19814</v>
      </c>
      <c r="M162" s="17">
        <v>24265</v>
      </c>
      <c r="N162" s="17">
        <v>27175</v>
      </c>
      <c r="O162" s="17">
        <v>27767</v>
      </c>
      <c r="P162" s="17">
        <v>22818</v>
      </c>
      <c r="Q162" s="17">
        <v>16268</v>
      </c>
      <c r="R162" s="17">
        <v>13245</v>
      </c>
      <c r="S162" s="17">
        <v>11510</v>
      </c>
      <c r="T162" s="17">
        <v>10797</v>
      </c>
      <c r="U162" s="17">
        <v>8962</v>
      </c>
      <c r="V162" s="17">
        <v>7764</v>
      </c>
      <c r="W162" s="17">
        <v>5091</v>
      </c>
      <c r="X162" s="17">
        <v>3422</v>
      </c>
      <c r="Y162" s="17">
        <v>2671</v>
      </c>
      <c r="Z162" s="17">
        <v>28867</v>
      </c>
      <c r="AA162" s="17">
        <v>23871</v>
      </c>
      <c r="AB162" s="17">
        <v>21145</v>
      </c>
      <c r="AC162" s="17">
        <v>20952</v>
      </c>
      <c r="AD162" s="17">
        <v>27906</v>
      </c>
      <c r="AE162" s="17">
        <v>33496</v>
      </c>
      <c r="AF162" s="17">
        <v>38629</v>
      </c>
      <c r="AG162" s="17">
        <v>31244</v>
      </c>
      <c r="AH162" s="17">
        <v>23136</v>
      </c>
      <c r="AI162" s="17">
        <v>19369</v>
      </c>
      <c r="AJ162" s="17">
        <v>15457</v>
      </c>
      <c r="AK162" s="17">
        <v>12837</v>
      </c>
      <c r="AL162" s="17">
        <v>9371</v>
      </c>
      <c r="AM162" s="17">
        <v>7426</v>
      </c>
      <c r="AN162" s="17">
        <v>4343</v>
      </c>
      <c r="AO162" s="17">
        <v>2646</v>
      </c>
      <c r="AP162" s="17">
        <v>1908</v>
      </c>
      <c r="AQ162" s="17">
        <v>57193</v>
      </c>
      <c r="AR162" s="17">
        <v>47883</v>
      </c>
      <c r="AS162" s="17">
        <v>41809</v>
      </c>
      <c r="AT162" s="17">
        <v>40766</v>
      </c>
      <c r="AU162" s="17">
        <v>52171</v>
      </c>
      <c r="AV162" s="17">
        <v>60671</v>
      </c>
      <c r="AW162" s="17">
        <v>66396</v>
      </c>
      <c r="AX162" s="17">
        <v>54062</v>
      </c>
      <c r="AY162" s="17">
        <v>39404</v>
      </c>
      <c r="AZ162" s="17">
        <v>32614</v>
      </c>
      <c r="BA162" s="17">
        <v>26967</v>
      </c>
      <c r="BB162" s="17">
        <v>23634</v>
      </c>
      <c r="BC162" s="17">
        <v>18333</v>
      </c>
      <c r="BD162" s="17">
        <v>15190</v>
      </c>
      <c r="BE162" s="17">
        <v>9434</v>
      </c>
      <c r="BF162" s="17">
        <v>6068</v>
      </c>
      <c r="BG162" s="17">
        <v>4579</v>
      </c>
    </row>
    <row r="163" spans="1:59" ht="15" x14ac:dyDescent="0.25">
      <c r="A163" s="7" t="s">
        <v>33</v>
      </c>
      <c r="B163" s="7" t="s">
        <v>231</v>
      </c>
      <c r="C163" s="7" t="s">
        <v>232</v>
      </c>
      <c r="D163" s="7" t="s">
        <v>235</v>
      </c>
      <c r="E163" s="7" t="s">
        <v>594</v>
      </c>
      <c r="F163" s="17">
        <v>92348</v>
      </c>
      <c r="G163" s="17">
        <v>90045</v>
      </c>
      <c r="H163" s="17">
        <v>182393</v>
      </c>
      <c r="I163" s="17">
        <v>9514</v>
      </c>
      <c r="J163" s="17">
        <v>9453</v>
      </c>
      <c r="K163" s="17">
        <v>8501</v>
      </c>
      <c r="L163" s="17">
        <v>7806</v>
      </c>
      <c r="M163" s="17">
        <v>6973</v>
      </c>
      <c r="N163" s="17">
        <v>7351</v>
      </c>
      <c r="O163" s="17">
        <v>7358</v>
      </c>
      <c r="P163" s="17">
        <v>6003</v>
      </c>
      <c r="Q163" s="17">
        <v>4517</v>
      </c>
      <c r="R163" s="17">
        <v>3561</v>
      </c>
      <c r="S163" s="17">
        <v>3700</v>
      </c>
      <c r="T163" s="17">
        <v>3919</v>
      </c>
      <c r="U163" s="17">
        <v>3760</v>
      </c>
      <c r="V163" s="17">
        <v>3667</v>
      </c>
      <c r="W163" s="17">
        <v>2658</v>
      </c>
      <c r="X163" s="17">
        <v>1864</v>
      </c>
      <c r="Y163" s="17">
        <v>1743</v>
      </c>
      <c r="Z163" s="17">
        <v>9320</v>
      </c>
      <c r="AA163" s="17">
        <v>9335</v>
      </c>
      <c r="AB163" s="17">
        <v>8600</v>
      </c>
      <c r="AC163" s="17">
        <v>8272</v>
      </c>
      <c r="AD163" s="17">
        <v>7138</v>
      </c>
      <c r="AE163" s="17">
        <v>7038</v>
      </c>
      <c r="AF163" s="17">
        <v>7758</v>
      </c>
      <c r="AG163" s="17">
        <v>6301</v>
      </c>
      <c r="AH163" s="17">
        <v>4780</v>
      </c>
      <c r="AI163" s="17">
        <v>4011</v>
      </c>
      <c r="AJ163" s="17">
        <v>3489</v>
      </c>
      <c r="AK163" s="17">
        <v>3549</v>
      </c>
      <c r="AL163" s="17">
        <v>3389</v>
      </c>
      <c r="AM163" s="17">
        <v>2868</v>
      </c>
      <c r="AN163" s="17">
        <v>1915</v>
      </c>
      <c r="AO163" s="17">
        <v>1279</v>
      </c>
      <c r="AP163" s="17">
        <v>1003</v>
      </c>
      <c r="AQ163" s="17">
        <v>18834</v>
      </c>
      <c r="AR163" s="17">
        <v>18788</v>
      </c>
      <c r="AS163" s="17">
        <v>17101</v>
      </c>
      <c r="AT163" s="17">
        <v>16078</v>
      </c>
      <c r="AU163" s="17">
        <v>14111</v>
      </c>
      <c r="AV163" s="17">
        <v>14389</v>
      </c>
      <c r="AW163" s="17">
        <v>15116</v>
      </c>
      <c r="AX163" s="17">
        <v>12304</v>
      </c>
      <c r="AY163" s="17">
        <v>9297</v>
      </c>
      <c r="AZ163" s="17">
        <v>7572</v>
      </c>
      <c r="BA163" s="17">
        <v>7189</v>
      </c>
      <c r="BB163" s="17">
        <v>7468</v>
      </c>
      <c r="BC163" s="17">
        <v>7149</v>
      </c>
      <c r="BD163" s="17">
        <v>6535</v>
      </c>
      <c r="BE163" s="17">
        <v>4573</v>
      </c>
      <c r="BF163" s="17">
        <v>3143</v>
      </c>
      <c r="BG163" s="17">
        <v>2746</v>
      </c>
    </row>
    <row r="164" spans="1:59" ht="15" x14ac:dyDescent="0.25">
      <c r="A164" s="7" t="s">
        <v>33</v>
      </c>
      <c r="B164" s="7" t="s">
        <v>231</v>
      </c>
      <c r="C164" s="7" t="s">
        <v>232</v>
      </c>
      <c r="D164" s="7" t="s">
        <v>236</v>
      </c>
      <c r="E164" s="7" t="s">
        <v>595</v>
      </c>
      <c r="F164" s="17">
        <v>116359</v>
      </c>
      <c r="G164" s="17">
        <v>118280</v>
      </c>
      <c r="H164" s="17">
        <v>234639</v>
      </c>
      <c r="I164" s="17">
        <v>11877</v>
      </c>
      <c r="J164" s="17">
        <v>11233</v>
      </c>
      <c r="K164" s="17">
        <v>9976</v>
      </c>
      <c r="L164" s="17">
        <v>9123</v>
      </c>
      <c r="M164" s="17">
        <v>8853</v>
      </c>
      <c r="N164" s="17">
        <v>8992</v>
      </c>
      <c r="O164" s="17">
        <v>9329</v>
      </c>
      <c r="P164" s="17">
        <v>7994</v>
      </c>
      <c r="Q164" s="17">
        <v>6548</v>
      </c>
      <c r="R164" s="17">
        <v>5627</v>
      </c>
      <c r="S164" s="17">
        <v>5373</v>
      </c>
      <c r="T164" s="17">
        <v>4946</v>
      </c>
      <c r="U164" s="17">
        <v>4696</v>
      </c>
      <c r="V164" s="17">
        <v>4405</v>
      </c>
      <c r="W164" s="17">
        <v>3236</v>
      </c>
      <c r="X164" s="17">
        <v>2197</v>
      </c>
      <c r="Y164" s="17">
        <v>1954</v>
      </c>
      <c r="Z164" s="17">
        <v>11914</v>
      </c>
      <c r="AA164" s="17">
        <v>11059</v>
      </c>
      <c r="AB164" s="17">
        <v>10001</v>
      </c>
      <c r="AC164" s="17">
        <v>9657</v>
      </c>
      <c r="AD164" s="17">
        <v>9098</v>
      </c>
      <c r="AE164" s="17">
        <v>9922</v>
      </c>
      <c r="AF164" s="17">
        <v>10958</v>
      </c>
      <c r="AG164" s="17">
        <v>9010</v>
      </c>
      <c r="AH164" s="17">
        <v>7009</v>
      </c>
      <c r="AI164" s="17">
        <v>6170</v>
      </c>
      <c r="AJ164" s="17">
        <v>5593</v>
      </c>
      <c r="AK164" s="17">
        <v>4839</v>
      </c>
      <c r="AL164" s="17">
        <v>3988</v>
      </c>
      <c r="AM164" s="17">
        <v>3773</v>
      </c>
      <c r="AN164" s="17">
        <v>2407</v>
      </c>
      <c r="AO164" s="17">
        <v>1677</v>
      </c>
      <c r="AP164" s="17">
        <v>1205</v>
      </c>
      <c r="AQ164" s="17">
        <v>23791</v>
      </c>
      <c r="AR164" s="17">
        <v>22292</v>
      </c>
      <c r="AS164" s="17">
        <v>19977</v>
      </c>
      <c r="AT164" s="17">
        <v>18780</v>
      </c>
      <c r="AU164" s="17">
        <v>17951</v>
      </c>
      <c r="AV164" s="17">
        <v>18914</v>
      </c>
      <c r="AW164" s="17">
        <v>20287</v>
      </c>
      <c r="AX164" s="17">
        <v>17004</v>
      </c>
      <c r="AY164" s="17">
        <v>13557</v>
      </c>
      <c r="AZ164" s="17">
        <v>11797</v>
      </c>
      <c r="BA164" s="17">
        <v>10966</v>
      </c>
      <c r="BB164" s="17">
        <v>9785</v>
      </c>
      <c r="BC164" s="17">
        <v>8684</v>
      </c>
      <c r="BD164" s="17">
        <v>8178</v>
      </c>
      <c r="BE164" s="17">
        <v>5643</v>
      </c>
      <c r="BF164" s="17">
        <v>3874</v>
      </c>
      <c r="BG164" s="17">
        <v>3159</v>
      </c>
    </row>
    <row r="165" spans="1:59" ht="15" x14ac:dyDescent="0.25">
      <c r="A165" s="7" t="s">
        <v>33</v>
      </c>
      <c r="B165" s="7" t="s">
        <v>231</v>
      </c>
      <c r="C165" s="7" t="s">
        <v>232</v>
      </c>
      <c r="D165" s="7" t="s">
        <v>237</v>
      </c>
      <c r="E165" s="7" t="s">
        <v>596</v>
      </c>
      <c r="F165" s="17">
        <v>312064</v>
      </c>
      <c r="G165" s="17">
        <v>395489</v>
      </c>
      <c r="H165" s="17">
        <v>707553</v>
      </c>
      <c r="I165" s="17">
        <v>31242</v>
      </c>
      <c r="J165" s="17">
        <v>26240</v>
      </c>
      <c r="K165" s="17">
        <v>23618</v>
      </c>
      <c r="L165" s="17">
        <v>22076</v>
      </c>
      <c r="M165" s="17">
        <v>28509</v>
      </c>
      <c r="N165" s="17">
        <v>34597</v>
      </c>
      <c r="O165" s="17">
        <v>36192</v>
      </c>
      <c r="P165" s="17">
        <v>28017</v>
      </c>
      <c r="Q165" s="17">
        <v>21183</v>
      </c>
      <c r="R165" s="17">
        <v>15611</v>
      </c>
      <c r="S165" s="17">
        <v>12510</v>
      </c>
      <c r="T165" s="17">
        <v>9498</v>
      </c>
      <c r="U165" s="17">
        <v>7622</v>
      </c>
      <c r="V165" s="17">
        <v>6101</v>
      </c>
      <c r="W165" s="17">
        <v>4115</v>
      </c>
      <c r="X165" s="17">
        <v>2657</v>
      </c>
      <c r="Y165" s="17">
        <v>2276</v>
      </c>
      <c r="Z165" s="17">
        <v>31851</v>
      </c>
      <c r="AA165" s="17">
        <v>26487</v>
      </c>
      <c r="AB165" s="17">
        <v>23230</v>
      </c>
      <c r="AC165" s="17">
        <v>22721</v>
      </c>
      <c r="AD165" s="17">
        <v>31710</v>
      </c>
      <c r="AE165" s="17">
        <v>42548</v>
      </c>
      <c r="AF165" s="17">
        <v>53003</v>
      </c>
      <c r="AG165" s="17">
        <v>43018</v>
      </c>
      <c r="AH165" s="17">
        <v>33584</v>
      </c>
      <c r="AI165" s="17">
        <v>29881</v>
      </c>
      <c r="AJ165" s="17">
        <v>21694</v>
      </c>
      <c r="AK165" s="17">
        <v>14846</v>
      </c>
      <c r="AL165" s="17">
        <v>8523</v>
      </c>
      <c r="AM165" s="17">
        <v>5546</v>
      </c>
      <c r="AN165" s="17">
        <v>3182</v>
      </c>
      <c r="AO165" s="17">
        <v>2237</v>
      </c>
      <c r="AP165" s="17">
        <v>1428</v>
      </c>
      <c r="AQ165" s="17">
        <v>63093</v>
      </c>
      <c r="AR165" s="17">
        <v>52727</v>
      </c>
      <c r="AS165" s="17">
        <v>46848</v>
      </c>
      <c r="AT165" s="17">
        <v>44797</v>
      </c>
      <c r="AU165" s="17">
        <v>60219</v>
      </c>
      <c r="AV165" s="17">
        <v>77145</v>
      </c>
      <c r="AW165" s="17">
        <v>89195</v>
      </c>
      <c r="AX165" s="17">
        <v>71035</v>
      </c>
      <c r="AY165" s="17">
        <v>54767</v>
      </c>
      <c r="AZ165" s="17">
        <v>45492</v>
      </c>
      <c r="BA165" s="17">
        <v>34204</v>
      </c>
      <c r="BB165" s="17">
        <v>24344</v>
      </c>
      <c r="BC165" s="17">
        <v>16145</v>
      </c>
      <c r="BD165" s="17">
        <v>11647</v>
      </c>
      <c r="BE165" s="17">
        <v>7297</v>
      </c>
      <c r="BF165" s="17">
        <v>4894</v>
      </c>
      <c r="BG165" s="17">
        <v>3704</v>
      </c>
    </row>
    <row r="166" spans="1:59" ht="15" x14ac:dyDescent="0.25">
      <c r="A166" s="7" t="s">
        <v>33</v>
      </c>
      <c r="B166" s="7" t="s">
        <v>231</v>
      </c>
      <c r="C166" s="7" t="s">
        <v>248</v>
      </c>
      <c r="D166" s="7" t="s">
        <v>249</v>
      </c>
      <c r="E166" s="7" t="s">
        <v>597</v>
      </c>
      <c r="F166" s="17">
        <v>87995</v>
      </c>
      <c r="G166" s="17">
        <v>92238</v>
      </c>
      <c r="H166" s="17">
        <v>180233</v>
      </c>
      <c r="I166" s="17">
        <v>9306</v>
      </c>
      <c r="J166" s="17">
        <v>9641</v>
      </c>
      <c r="K166" s="17">
        <v>8930</v>
      </c>
      <c r="L166" s="17">
        <v>7187</v>
      </c>
      <c r="M166" s="17">
        <v>6430</v>
      </c>
      <c r="N166" s="17">
        <v>6878</v>
      </c>
      <c r="O166" s="17">
        <v>7338</v>
      </c>
      <c r="P166" s="17">
        <v>6587</v>
      </c>
      <c r="Q166" s="17">
        <v>4970</v>
      </c>
      <c r="R166" s="17">
        <v>4218</v>
      </c>
      <c r="S166" s="17">
        <v>3821</v>
      </c>
      <c r="T166" s="17">
        <v>3523</v>
      </c>
      <c r="U166" s="17">
        <v>2986</v>
      </c>
      <c r="V166" s="17">
        <v>2508</v>
      </c>
      <c r="W166" s="17">
        <v>1728</v>
      </c>
      <c r="X166" s="17">
        <v>1099</v>
      </c>
      <c r="Y166" s="17">
        <v>845</v>
      </c>
      <c r="Z166" s="17">
        <v>9861</v>
      </c>
      <c r="AA166" s="17">
        <v>9868</v>
      </c>
      <c r="AB166" s="17">
        <v>9227</v>
      </c>
      <c r="AC166" s="17">
        <v>7246</v>
      </c>
      <c r="AD166" s="17">
        <v>6560</v>
      </c>
      <c r="AE166" s="17">
        <v>6977</v>
      </c>
      <c r="AF166" s="17">
        <v>8160</v>
      </c>
      <c r="AG166" s="17">
        <v>7352</v>
      </c>
      <c r="AH166" s="17">
        <v>6198</v>
      </c>
      <c r="AI166" s="17">
        <v>4945</v>
      </c>
      <c r="AJ166" s="17">
        <v>4114</v>
      </c>
      <c r="AK166" s="17">
        <v>3619</v>
      </c>
      <c r="AL166" s="17">
        <v>2705</v>
      </c>
      <c r="AM166" s="17">
        <v>2320</v>
      </c>
      <c r="AN166" s="17">
        <v>1580</v>
      </c>
      <c r="AO166" s="17">
        <v>858</v>
      </c>
      <c r="AP166" s="17">
        <v>648</v>
      </c>
      <c r="AQ166" s="17">
        <v>19167</v>
      </c>
      <c r="AR166" s="17">
        <v>19509</v>
      </c>
      <c r="AS166" s="17">
        <v>18157</v>
      </c>
      <c r="AT166" s="17">
        <v>14433</v>
      </c>
      <c r="AU166" s="17">
        <v>12990</v>
      </c>
      <c r="AV166" s="17">
        <v>13855</v>
      </c>
      <c r="AW166" s="17">
        <v>15498</v>
      </c>
      <c r="AX166" s="17">
        <v>13939</v>
      </c>
      <c r="AY166" s="17">
        <v>11168</v>
      </c>
      <c r="AZ166" s="17">
        <v>9163</v>
      </c>
      <c r="BA166" s="17">
        <v>7935</v>
      </c>
      <c r="BB166" s="17">
        <v>7142</v>
      </c>
      <c r="BC166" s="17">
        <v>5691</v>
      </c>
      <c r="BD166" s="17">
        <v>4828</v>
      </c>
      <c r="BE166" s="17">
        <v>3308</v>
      </c>
      <c r="BF166" s="17">
        <v>1957</v>
      </c>
      <c r="BG166" s="17">
        <v>1493</v>
      </c>
    </row>
    <row r="167" spans="1:59" ht="15" x14ac:dyDescent="0.25">
      <c r="A167" s="7" t="s">
        <v>33</v>
      </c>
      <c r="B167" s="7" t="s">
        <v>231</v>
      </c>
      <c r="C167" s="7" t="s">
        <v>248</v>
      </c>
      <c r="D167" s="7" t="s">
        <v>250</v>
      </c>
      <c r="E167" s="7" t="s">
        <v>598</v>
      </c>
      <c r="F167" s="17">
        <v>155769</v>
      </c>
      <c r="G167" s="17">
        <v>150368</v>
      </c>
      <c r="H167" s="17">
        <v>306137</v>
      </c>
      <c r="I167" s="17">
        <v>15165</v>
      </c>
      <c r="J167" s="17">
        <v>15093</v>
      </c>
      <c r="K167" s="17">
        <v>15607</v>
      </c>
      <c r="L167" s="17">
        <v>14674</v>
      </c>
      <c r="M167" s="17">
        <v>12883</v>
      </c>
      <c r="N167" s="17">
        <v>12427</v>
      </c>
      <c r="O167" s="17">
        <v>13299</v>
      </c>
      <c r="P167" s="17">
        <v>12377</v>
      </c>
      <c r="Q167" s="17">
        <v>9914</v>
      </c>
      <c r="R167" s="17">
        <v>7753</v>
      </c>
      <c r="S167" s="17">
        <v>6621</v>
      </c>
      <c r="T167" s="17">
        <v>5698</v>
      </c>
      <c r="U167" s="17">
        <v>4535</v>
      </c>
      <c r="V167" s="17">
        <v>3960</v>
      </c>
      <c r="W167" s="17">
        <v>2676</v>
      </c>
      <c r="X167" s="17">
        <v>1642</v>
      </c>
      <c r="Y167" s="17">
        <v>1445</v>
      </c>
      <c r="Z167" s="17">
        <v>15224</v>
      </c>
      <c r="AA167" s="17">
        <v>15425</v>
      </c>
      <c r="AB167" s="17">
        <v>15498</v>
      </c>
      <c r="AC167" s="17">
        <v>14630</v>
      </c>
      <c r="AD167" s="17">
        <v>12454</v>
      </c>
      <c r="AE167" s="17">
        <v>11818</v>
      </c>
      <c r="AF167" s="17">
        <v>12904</v>
      </c>
      <c r="AG167" s="17">
        <v>11358</v>
      </c>
      <c r="AH167" s="17">
        <v>10077</v>
      </c>
      <c r="AI167" s="17">
        <v>8051</v>
      </c>
      <c r="AJ167" s="17">
        <v>6408</v>
      </c>
      <c r="AK167" s="17">
        <v>4978</v>
      </c>
      <c r="AL167" s="17">
        <v>4005</v>
      </c>
      <c r="AM167" s="17">
        <v>3218</v>
      </c>
      <c r="AN167" s="17">
        <v>2048</v>
      </c>
      <c r="AO167" s="17">
        <v>1337</v>
      </c>
      <c r="AP167" s="17">
        <v>935</v>
      </c>
      <c r="AQ167" s="17">
        <v>30389</v>
      </c>
      <c r="AR167" s="17">
        <v>30518</v>
      </c>
      <c r="AS167" s="17">
        <v>31105</v>
      </c>
      <c r="AT167" s="17">
        <v>29304</v>
      </c>
      <c r="AU167" s="17">
        <v>25337</v>
      </c>
      <c r="AV167" s="17">
        <v>24245</v>
      </c>
      <c r="AW167" s="17">
        <v>26203</v>
      </c>
      <c r="AX167" s="17">
        <v>23735</v>
      </c>
      <c r="AY167" s="17">
        <v>19991</v>
      </c>
      <c r="AZ167" s="17">
        <v>15804</v>
      </c>
      <c r="BA167" s="17">
        <v>13029</v>
      </c>
      <c r="BB167" s="17">
        <v>10676</v>
      </c>
      <c r="BC167" s="17">
        <v>8540</v>
      </c>
      <c r="BD167" s="17">
        <v>7178</v>
      </c>
      <c r="BE167" s="17">
        <v>4724</v>
      </c>
      <c r="BF167" s="17">
        <v>2979</v>
      </c>
      <c r="BG167" s="17">
        <v>2380</v>
      </c>
    </row>
    <row r="168" spans="1:59" ht="15" x14ac:dyDescent="0.25">
      <c r="A168" s="7" t="s">
        <v>33</v>
      </c>
      <c r="B168" s="7" t="s">
        <v>231</v>
      </c>
      <c r="C168" s="7" t="s">
        <v>248</v>
      </c>
      <c r="D168" s="7" t="s">
        <v>251</v>
      </c>
      <c r="E168" s="7" t="s">
        <v>599</v>
      </c>
      <c r="F168" s="17">
        <v>78701</v>
      </c>
      <c r="G168" s="17">
        <v>76244</v>
      </c>
      <c r="H168" s="17">
        <v>154945</v>
      </c>
      <c r="I168" s="17">
        <v>8020</v>
      </c>
      <c r="J168" s="17">
        <v>8289</v>
      </c>
      <c r="K168" s="17">
        <v>7972</v>
      </c>
      <c r="L168" s="17">
        <v>6386</v>
      </c>
      <c r="M168" s="17">
        <v>5527</v>
      </c>
      <c r="N168" s="17">
        <v>5449</v>
      </c>
      <c r="O168" s="17">
        <v>6037</v>
      </c>
      <c r="P168" s="17">
        <v>5617</v>
      </c>
      <c r="Q168" s="17">
        <v>4386</v>
      </c>
      <c r="R168" s="17">
        <v>3696</v>
      </c>
      <c r="S168" s="17">
        <v>3384</v>
      </c>
      <c r="T168" s="17">
        <v>3393</v>
      </c>
      <c r="U168" s="17">
        <v>3131</v>
      </c>
      <c r="V168" s="17">
        <v>2908</v>
      </c>
      <c r="W168" s="17">
        <v>1915</v>
      </c>
      <c r="X168" s="17">
        <v>1255</v>
      </c>
      <c r="Y168" s="17">
        <v>1336</v>
      </c>
      <c r="Z168" s="17">
        <v>8412</v>
      </c>
      <c r="AA168" s="17">
        <v>8481</v>
      </c>
      <c r="AB168" s="17">
        <v>8203</v>
      </c>
      <c r="AC168" s="17">
        <v>6618</v>
      </c>
      <c r="AD168" s="17">
        <v>5540</v>
      </c>
      <c r="AE168" s="17">
        <v>4830</v>
      </c>
      <c r="AF168" s="17">
        <v>5978</v>
      </c>
      <c r="AG168" s="17">
        <v>5446</v>
      </c>
      <c r="AH168" s="17">
        <v>4361</v>
      </c>
      <c r="AI168" s="17">
        <v>3559</v>
      </c>
      <c r="AJ168" s="17">
        <v>3248</v>
      </c>
      <c r="AK168" s="17">
        <v>3036</v>
      </c>
      <c r="AL168" s="17">
        <v>2706</v>
      </c>
      <c r="AM168" s="17">
        <v>2400</v>
      </c>
      <c r="AN168" s="17">
        <v>1572</v>
      </c>
      <c r="AO168" s="17">
        <v>1043</v>
      </c>
      <c r="AP168" s="17">
        <v>811</v>
      </c>
      <c r="AQ168" s="17">
        <v>16432</v>
      </c>
      <c r="AR168" s="17">
        <v>16770</v>
      </c>
      <c r="AS168" s="17">
        <v>16175</v>
      </c>
      <c r="AT168" s="17">
        <v>13004</v>
      </c>
      <c r="AU168" s="17">
        <v>11067</v>
      </c>
      <c r="AV168" s="17">
        <v>10279</v>
      </c>
      <c r="AW168" s="17">
        <v>12015</v>
      </c>
      <c r="AX168" s="17">
        <v>11063</v>
      </c>
      <c r="AY168" s="17">
        <v>8747</v>
      </c>
      <c r="AZ168" s="17">
        <v>7255</v>
      </c>
      <c r="BA168" s="17">
        <v>6632</v>
      </c>
      <c r="BB168" s="17">
        <v>6429</v>
      </c>
      <c r="BC168" s="17">
        <v>5837</v>
      </c>
      <c r="BD168" s="17">
        <v>5308</v>
      </c>
      <c r="BE168" s="17">
        <v>3487</v>
      </c>
      <c r="BF168" s="17">
        <v>2298</v>
      </c>
      <c r="BG168" s="17">
        <v>2147</v>
      </c>
    </row>
    <row r="169" spans="1:59" ht="15" x14ac:dyDescent="0.25">
      <c r="A169" s="7" t="s">
        <v>33</v>
      </c>
      <c r="B169" s="7" t="s">
        <v>231</v>
      </c>
      <c r="C169" s="7" t="s">
        <v>248</v>
      </c>
      <c r="D169" s="7" t="s">
        <v>252</v>
      </c>
      <c r="E169" s="7" t="s">
        <v>600</v>
      </c>
      <c r="F169" s="17">
        <v>53193</v>
      </c>
      <c r="G169" s="17">
        <v>49616</v>
      </c>
      <c r="H169" s="17">
        <v>102809</v>
      </c>
      <c r="I169" s="17">
        <v>6196</v>
      </c>
      <c r="J169" s="17">
        <v>6621</v>
      </c>
      <c r="K169" s="17">
        <v>6604</v>
      </c>
      <c r="L169" s="17">
        <v>4846</v>
      </c>
      <c r="M169" s="17">
        <v>3561</v>
      </c>
      <c r="N169" s="17">
        <v>3292</v>
      </c>
      <c r="O169" s="17">
        <v>3433</v>
      </c>
      <c r="P169" s="17">
        <v>3102</v>
      </c>
      <c r="Q169" s="17">
        <v>2453</v>
      </c>
      <c r="R169" s="17">
        <v>2186</v>
      </c>
      <c r="S169" s="17">
        <v>2059</v>
      </c>
      <c r="T169" s="17">
        <v>1995</v>
      </c>
      <c r="U169" s="17">
        <v>1926</v>
      </c>
      <c r="V169" s="17">
        <v>1909</v>
      </c>
      <c r="W169" s="17">
        <v>1264</v>
      </c>
      <c r="X169" s="17">
        <v>888</v>
      </c>
      <c r="Y169" s="17">
        <v>858</v>
      </c>
      <c r="Z169" s="17">
        <v>6282</v>
      </c>
      <c r="AA169" s="17">
        <v>6645</v>
      </c>
      <c r="AB169" s="17">
        <v>6627</v>
      </c>
      <c r="AC169" s="17">
        <v>5213</v>
      </c>
      <c r="AD169" s="17">
        <v>3147</v>
      </c>
      <c r="AE169" s="17">
        <v>2689</v>
      </c>
      <c r="AF169" s="17">
        <v>2997</v>
      </c>
      <c r="AG169" s="17">
        <v>2711</v>
      </c>
      <c r="AH169" s="17">
        <v>2288</v>
      </c>
      <c r="AI169" s="17">
        <v>1968</v>
      </c>
      <c r="AJ169" s="17">
        <v>1897</v>
      </c>
      <c r="AK169" s="17">
        <v>1651</v>
      </c>
      <c r="AL169" s="17">
        <v>1648</v>
      </c>
      <c r="AM169" s="17">
        <v>1569</v>
      </c>
      <c r="AN169" s="17">
        <v>1032</v>
      </c>
      <c r="AO169" s="17">
        <v>717</v>
      </c>
      <c r="AP169" s="17">
        <v>535</v>
      </c>
      <c r="AQ169" s="17">
        <v>12478</v>
      </c>
      <c r="AR169" s="17">
        <v>13266</v>
      </c>
      <c r="AS169" s="17">
        <v>13231</v>
      </c>
      <c r="AT169" s="17">
        <v>10059</v>
      </c>
      <c r="AU169" s="17">
        <v>6708</v>
      </c>
      <c r="AV169" s="17">
        <v>5981</v>
      </c>
      <c r="AW169" s="17">
        <v>6430</v>
      </c>
      <c r="AX169" s="17">
        <v>5813</v>
      </c>
      <c r="AY169" s="17">
        <v>4741</v>
      </c>
      <c r="AZ169" s="17">
        <v>4154</v>
      </c>
      <c r="BA169" s="17">
        <v>3956</v>
      </c>
      <c r="BB169" s="17">
        <v>3646</v>
      </c>
      <c r="BC169" s="17">
        <v>3574</v>
      </c>
      <c r="BD169" s="17">
        <v>3478</v>
      </c>
      <c r="BE169" s="17">
        <v>2296</v>
      </c>
      <c r="BF169" s="17">
        <v>1605</v>
      </c>
      <c r="BG169" s="17">
        <v>1393</v>
      </c>
    </row>
    <row r="170" spans="1:59" ht="15" x14ac:dyDescent="0.25">
      <c r="A170" s="7" t="s">
        <v>33</v>
      </c>
      <c r="B170" s="7" t="s">
        <v>231</v>
      </c>
      <c r="C170" s="7" t="s">
        <v>248</v>
      </c>
      <c r="D170" s="7" t="s">
        <v>253</v>
      </c>
      <c r="E170" s="7" t="s">
        <v>601</v>
      </c>
      <c r="F170" s="17">
        <v>62896</v>
      </c>
      <c r="G170" s="17">
        <v>63951</v>
      </c>
      <c r="H170" s="17">
        <v>126847</v>
      </c>
      <c r="I170" s="17">
        <v>6809</v>
      </c>
      <c r="J170" s="17">
        <v>7468</v>
      </c>
      <c r="K170" s="17">
        <v>7521</v>
      </c>
      <c r="L170" s="17">
        <v>5581</v>
      </c>
      <c r="M170" s="17">
        <v>4615</v>
      </c>
      <c r="N170" s="17">
        <v>4499</v>
      </c>
      <c r="O170" s="17">
        <v>4510</v>
      </c>
      <c r="P170" s="17">
        <v>4106</v>
      </c>
      <c r="Q170" s="17">
        <v>3222</v>
      </c>
      <c r="R170" s="17">
        <v>2820</v>
      </c>
      <c r="S170" s="17">
        <v>2596</v>
      </c>
      <c r="T170" s="17">
        <v>2410</v>
      </c>
      <c r="U170" s="17">
        <v>1949</v>
      </c>
      <c r="V170" s="17">
        <v>1864</v>
      </c>
      <c r="W170" s="17">
        <v>1316</v>
      </c>
      <c r="X170" s="17">
        <v>901</v>
      </c>
      <c r="Y170" s="17">
        <v>709</v>
      </c>
      <c r="Z170" s="17">
        <v>7185</v>
      </c>
      <c r="AA170" s="17">
        <v>7736</v>
      </c>
      <c r="AB170" s="17">
        <v>7961</v>
      </c>
      <c r="AC170" s="17">
        <v>6023</v>
      </c>
      <c r="AD170" s="17">
        <v>4361</v>
      </c>
      <c r="AE170" s="17">
        <v>4031</v>
      </c>
      <c r="AF170" s="17">
        <v>4496</v>
      </c>
      <c r="AG170" s="17">
        <v>4153</v>
      </c>
      <c r="AH170" s="17">
        <v>3537</v>
      </c>
      <c r="AI170" s="17">
        <v>3147</v>
      </c>
      <c r="AJ170" s="17">
        <v>2922</v>
      </c>
      <c r="AK170" s="17">
        <v>2377</v>
      </c>
      <c r="AL170" s="17">
        <v>2023</v>
      </c>
      <c r="AM170" s="17">
        <v>1681</v>
      </c>
      <c r="AN170" s="17">
        <v>1087</v>
      </c>
      <c r="AO170" s="17">
        <v>685</v>
      </c>
      <c r="AP170" s="17">
        <v>546</v>
      </c>
      <c r="AQ170" s="17">
        <v>13994</v>
      </c>
      <c r="AR170" s="17">
        <v>15204</v>
      </c>
      <c r="AS170" s="17">
        <v>15482</v>
      </c>
      <c r="AT170" s="17">
        <v>11604</v>
      </c>
      <c r="AU170" s="17">
        <v>8976</v>
      </c>
      <c r="AV170" s="17">
        <v>8530</v>
      </c>
      <c r="AW170" s="17">
        <v>9006</v>
      </c>
      <c r="AX170" s="17">
        <v>8259</v>
      </c>
      <c r="AY170" s="17">
        <v>6759</v>
      </c>
      <c r="AZ170" s="17">
        <v>5967</v>
      </c>
      <c r="BA170" s="17">
        <v>5518</v>
      </c>
      <c r="BB170" s="17">
        <v>4787</v>
      </c>
      <c r="BC170" s="17">
        <v>3972</v>
      </c>
      <c r="BD170" s="17">
        <v>3545</v>
      </c>
      <c r="BE170" s="17">
        <v>2403</v>
      </c>
      <c r="BF170" s="17">
        <v>1586</v>
      </c>
      <c r="BG170" s="17">
        <v>1255</v>
      </c>
    </row>
    <row r="171" spans="1:59" ht="15" x14ac:dyDescent="0.25">
      <c r="A171" s="7" t="s">
        <v>33</v>
      </c>
      <c r="B171" s="7" t="s">
        <v>231</v>
      </c>
      <c r="C171" s="7" t="s">
        <v>243</v>
      </c>
      <c r="D171" s="7" t="s">
        <v>244</v>
      </c>
      <c r="E171" s="7" t="s">
        <v>602</v>
      </c>
      <c r="F171" s="17">
        <v>86406</v>
      </c>
      <c r="G171" s="17">
        <v>78454</v>
      </c>
      <c r="H171" s="17">
        <v>164860</v>
      </c>
      <c r="I171" s="17">
        <v>9146</v>
      </c>
      <c r="J171" s="17">
        <v>10236</v>
      </c>
      <c r="K171" s="17">
        <v>9280</v>
      </c>
      <c r="L171" s="17">
        <v>7936</v>
      </c>
      <c r="M171" s="17">
        <v>5881</v>
      </c>
      <c r="N171" s="17">
        <v>5625</v>
      </c>
      <c r="O171" s="17">
        <v>6199</v>
      </c>
      <c r="P171" s="17">
        <v>5489</v>
      </c>
      <c r="Q171" s="17">
        <v>4207</v>
      </c>
      <c r="R171" s="17">
        <v>3628</v>
      </c>
      <c r="S171" s="17">
        <v>3402</v>
      </c>
      <c r="T171" s="17">
        <v>3423</v>
      </c>
      <c r="U171" s="17">
        <v>3411</v>
      </c>
      <c r="V171" s="17">
        <v>3332</v>
      </c>
      <c r="W171" s="17">
        <v>2307</v>
      </c>
      <c r="X171" s="17">
        <v>1601</v>
      </c>
      <c r="Y171" s="17">
        <v>1303</v>
      </c>
      <c r="Z171" s="17">
        <v>9226</v>
      </c>
      <c r="AA171" s="17">
        <v>10205</v>
      </c>
      <c r="AB171" s="17">
        <v>9558</v>
      </c>
      <c r="AC171" s="17">
        <v>8388</v>
      </c>
      <c r="AD171" s="17">
        <v>5312</v>
      </c>
      <c r="AE171" s="17">
        <v>4264</v>
      </c>
      <c r="AF171" s="17">
        <v>4852</v>
      </c>
      <c r="AG171" s="17">
        <v>4311</v>
      </c>
      <c r="AH171" s="17">
        <v>3739</v>
      </c>
      <c r="AI171" s="17">
        <v>3358</v>
      </c>
      <c r="AJ171" s="17">
        <v>3102</v>
      </c>
      <c r="AK171" s="17">
        <v>2802</v>
      </c>
      <c r="AL171" s="17">
        <v>2833</v>
      </c>
      <c r="AM171" s="17">
        <v>2672</v>
      </c>
      <c r="AN171" s="17">
        <v>1734</v>
      </c>
      <c r="AO171" s="17">
        <v>1251</v>
      </c>
      <c r="AP171" s="17">
        <v>847</v>
      </c>
      <c r="AQ171" s="17">
        <v>18372</v>
      </c>
      <c r="AR171" s="17">
        <v>20441</v>
      </c>
      <c r="AS171" s="17">
        <v>18838</v>
      </c>
      <c r="AT171" s="17">
        <v>16324</v>
      </c>
      <c r="AU171" s="17">
        <v>11193</v>
      </c>
      <c r="AV171" s="17">
        <v>9889</v>
      </c>
      <c r="AW171" s="17">
        <v>11051</v>
      </c>
      <c r="AX171" s="17">
        <v>9800</v>
      </c>
      <c r="AY171" s="17">
        <v>7946</v>
      </c>
      <c r="AZ171" s="17">
        <v>6986</v>
      </c>
      <c r="BA171" s="17">
        <v>6504</v>
      </c>
      <c r="BB171" s="17">
        <v>6225</v>
      </c>
      <c r="BC171" s="17">
        <v>6244</v>
      </c>
      <c r="BD171" s="17">
        <v>6004</v>
      </c>
      <c r="BE171" s="17">
        <v>4041</v>
      </c>
      <c r="BF171" s="17">
        <v>2852</v>
      </c>
      <c r="BG171" s="17">
        <v>2150</v>
      </c>
    </row>
    <row r="172" spans="1:59" ht="15" x14ac:dyDescent="0.25">
      <c r="A172" s="7" t="s">
        <v>33</v>
      </c>
      <c r="B172" s="7" t="s">
        <v>231</v>
      </c>
      <c r="C172" s="7" t="s">
        <v>243</v>
      </c>
      <c r="D172" s="7" t="s">
        <v>245</v>
      </c>
      <c r="E172" s="7" t="s">
        <v>603</v>
      </c>
      <c r="F172" s="17">
        <v>53877</v>
      </c>
      <c r="G172" s="17">
        <v>51100</v>
      </c>
      <c r="H172" s="17">
        <v>104977</v>
      </c>
      <c r="I172" s="17">
        <v>6487</v>
      </c>
      <c r="J172" s="17">
        <v>6689</v>
      </c>
      <c r="K172" s="17">
        <v>5921</v>
      </c>
      <c r="L172" s="17">
        <v>4751</v>
      </c>
      <c r="M172" s="17">
        <v>3471</v>
      </c>
      <c r="N172" s="17">
        <v>3523</v>
      </c>
      <c r="O172" s="17">
        <v>4075</v>
      </c>
      <c r="P172" s="17">
        <v>3710</v>
      </c>
      <c r="Q172" s="17">
        <v>2865</v>
      </c>
      <c r="R172" s="17">
        <v>2570</v>
      </c>
      <c r="S172" s="17">
        <v>2238</v>
      </c>
      <c r="T172" s="17">
        <v>2081</v>
      </c>
      <c r="U172" s="17">
        <v>1652</v>
      </c>
      <c r="V172" s="17">
        <v>1556</v>
      </c>
      <c r="W172" s="17">
        <v>920</v>
      </c>
      <c r="X172" s="17">
        <v>678</v>
      </c>
      <c r="Y172" s="17">
        <v>690</v>
      </c>
      <c r="Z172" s="17">
        <v>6693</v>
      </c>
      <c r="AA172" s="17">
        <v>6767</v>
      </c>
      <c r="AB172" s="17">
        <v>5883</v>
      </c>
      <c r="AC172" s="17">
        <v>5063</v>
      </c>
      <c r="AD172" s="17">
        <v>2969</v>
      </c>
      <c r="AE172" s="17">
        <v>3006</v>
      </c>
      <c r="AF172" s="17">
        <v>3359</v>
      </c>
      <c r="AG172" s="17">
        <v>3225</v>
      </c>
      <c r="AH172" s="17">
        <v>2743</v>
      </c>
      <c r="AI172" s="17">
        <v>2413</v>
      </c>
      <c r="AJ172" s="17">
        <v>2107</v>
      </c>
      <c r="AK172" s="17">
        <v>1852</v>
      </c>
      <c r="AL172" s="17">
        <v>1678</v>
      </c>
      <c r="AM172" s="17">
        <v>1489</v>
      </c>
      <c r="AN172" s="17">
        <v>894</v>
      </c>
      <c r="AO172" s="17">
        <v>534</v>
      </c>
      <c r="AP172" s="17">
        <v>425</v>
      </c>
      <c r="AQ172" s="17">
        <v>13180</v>
      </c>
      <c r="AR172" s="17">
        <v>13456</v>
      </c>
      <c r="AS172" s="17">
        <v>11804</v>
      </c>
      <c r="AT172" s="17">
        <v>9814</v>
      </c>
      <c r="AU172" s="17">
        <v>6440</v>
      </c>
      <c r="AV172" s="17">
        <v>6529</v>
      </c>
      <c r="AW172" s="17">
        <v>7434</v>
      </c>
      <c r="AX172" s="17">
        <v>6935</v>
      </c>
      <c r="AY172" s="17">
        <v>5608</v>
      </c>
      <c r="AZ172" s="17">
        <v>4983</v>
      </c>
      <c r="BA172" s="17">
        <v>4345</v>
      </c>
      <c r="BB172" s="17">
        <v>3933</v>
      </c>
      <c r="BC172" s="17">
        <v>3330</v>
      </c>
      <c r="BD172" s="17">
        <v>3045</v>
      </c>
      <c r="BE172" s="17">
        <v>1814</v>
      </c>
      <c r="BF172" s="17">
        <v>1212</v>
      </c>
      <c r="BG172" s="17">
        <v>1115</v>
      </c>
    </row>
    <row r="173" spans="1:59" ht="15" x14ac:dyDescent="0.25">
      <c r="A173" s="7" t="s">
        <v>33</v>
      </c>
      <c r="B173" s="7" t="s">
        <v>231</v>
      </c>
      <c r="C173" s="7" t="s">
        <v>243</v>
      </c>
      <c r="D173" s="7" t="s">
        <v>246</v>
      </c>
      <c r="E173" s="7" t="s">
        <v>604</v>
      </c>
      <c r="F173" s="17">
        <v>30073</v>
      </c>
      <c r="G173" s="17">
        <v>30847</v>
      </c>
      <c r="H173" s="17">
        <v>60920</v>
      </c>
      <c r="I173" s="17">
        <v>3127</v>
      </c>
      <c r="J173" s="17">
        <v>3349</v>
      </c>
      <c r="K173" s="17">
        <v>3041</v>
      </c>
      <c r="L173" s="17">
        <v>2464</v>
      </c>
      <c r="M173" s="17">
        <v>2191</v>
      </c>
      <c r="N173" s="17">
        <v>2239</v>
      </c>
      <c r="O173" s="17">
        <v>2608</v>
      </c>
      <c r="P173" s="17">
        <v>2146</v>
      </c>
      <c r="Q173" s="17">
        <v>1648</v>
      </c>
      <c r="R173" s="17">
        <v>1458</v>
      </c>
      <c r="S173" s="17">
        <v>1173</v>
      </c>
      <c r="T173" s="17">
        <v>1224</v>
      </c>
      <c r="U173" s="17">
        <v>1085</v>
      </c>
      <c r="V173" s="17">
        <v>945</v>
      </c>
      <c r="W173" s="17">
        <v>660</v>
      </c>
      <c r="X173" s="17">
        <v>398</v>
      </c>
      <c r="Y173" s="17">
        <v>317</v>
      </c>
      <c r="Z173" s="17">
        <v>3017</v>
      </c>
      <c r="AA173" s="17">
        <v>3357</v>
      </c>
      <c r="AB173" s="17">
        <v>2891</v>
      </c>
      <c r="AC173" s="17">
        <v>2503</v>
      </c>
      <c r="AD173" s="17">
        <v>2327</v>
      </c>
      <c r="AE173" s="17">
        <v>2290</v>
      </c>
      <c r="AF173" s="17">
        <v>2852</v>
      </c>
      <c r="AG173" s="17">
        <v>2396</v>
      </c>
      <c r="AH173" s="17">
        <v>1964</v>
      </c>
      <c r="AI173" s="17">
        <v>1679</v>
      </c>
      <c r="AJ173" s="17">
        <v>1317</v>
      </c>
      <c r="AK173" s="17">
        <v>1231</v>
      </c>
      <c r="AL173" s="17">
        <v>1007</v>
      </c>
      <c r="AM173" s="17">
        <v>879</v>
      </c>
      <c r="AN173" s="17">
        <v>522</v>
      </c>
      <c r="AO173" s="17">
        <v>375</v>
      </c>
      <c r="AP173" s="17">
        <v>240</v>
      </c>
      <c r="AQ173" s="17">
        <v>6144</v>
      </c>
      <c r="AR173" s="17">
        <v>6706</v>
      </c>
      <c r="AS173" s="17">
        <v>5932</v>
      </c>
      <c r="AT173" s="17">
        <v>4967</v>
      </c>
      <c r="AU173" s="17">
        <v>4518</v>
      </c>
      <c r="AV173" s="17">
        <v>4529</v>
      </c>
      <c r="AW173" s="17">
        <v>5460</v>
      </c>
      <c r="AX173" s="17">
        <v>4542</v>
      </c>
      <c r="AY173" s="17">
        <v>3612</v>
      </c>
      <c r="AZ173" s="17">
        <v>3137</v>
      </c>
      <c r="BA173" s="17">
        <v>2490</v>
      </c>
      <c r="BB173" s="17">
        <v>2455</v>
      </c>
      <c r="BC173" s="17">
        <v>2092</v>
      </c>
      <c r="BD173" s="17">
        <v>1824</v>
      </c>
      <c r="BE173" s="17">
        <v>1182</v>
      </c>
      <c r="BF173" s="17">
        <v>773</v>
      </c>
      <c r="BG173" s="17">
        <v>557</v>
      </c>
    </row>
    <row r="174" spans="1:59" ht="15" x14ac:dyDescent="0.25">
      <c r="A174" s="7" t="s">
        <v>33</v>
      </c>
      <c r="B174" s="7" t="s">
        <v>231</v>
      </c>
      <c r="C174" s="7" t="s">
        <v>243</v>
      </c>
      <c r="D174" s="7" t="s">
        <v>247</v>
      </c>
      <c r="E174" s="7" t="s">
        <v>605</v>
      </c>
      <c r="F174" s="17">
        <v>34614</v>
      </c>
      <c r="G174" s="17">
        <v>34841</v>
      </c>
      <c r="H174" s="17">
        <v>69455</v>
      </c>
      <c r="I174" s="17">
        <v>3956</v>
      </c>
      <c r="J174" s="17">
        <v>4483</v>
      </c>
      <c r="K174" s="17">
        <v>3785</v>
      </c>
      <c r="L174" s="17">
        <v>2812</v>
      </c>
      <c r="M174" s="17">
        <v>2692</v>
      </c>
      <c r="N174" s="17">
        <v>2860</v>
      </c>
      <c r="O174" s="17">
        <v>2818</v>
      </c>
      <c r="P174" s="17">
        <v>2283</v>
      </c>
      <c r="Q174" s="17">
        <v>1664</v>
      </c>
      <c r="R174" s="17">
        <v>1504</v>
      </c>
      <c r="S174" s="17">
        <v>1318</v>
      </c>
      <c r="T174" s="17">
        <v>1309</v>
      </c>
      <c r="U174" s="17">
        <v>972</v>
      </c>
      <c r="V174" s="17">
        <v>832</v>
      </c>
      <c r="W174" s="17">
        <v>568</v>
      </c>
      <c r="X174" s="17">
        <v>381</v>
      </c>
      <c r="Y174" s="17">
        <v>377</v>
      </c>
      <c r="Z174" s="17">
        <v>4131</v>
      </c>
      <c r="AA174" s="17">
        <v>4539</v>
      </c>
      <c r="AB174" s="17">
        <v>3892</v>
      </c>
      <c r="AC174" s="17">
        <v>3099</v>
      </c>
      <c r="AD174" s="17">
        <v>2434</v>
      </c>
      <c r="AE174" s="17">
        <v>2474</v>
      </c>
      <c r="AF174" s="17">
        <v>2654</v>
      </c>
      <c r="AG174" s="17">
        <v>2475</v>
      </c>
      <c r="AH174" s="17">
        <v>1860</v>
      </c>
      <c r="AI174" s="17">
        <v>1657</v>
      </c>
      <c r="AJ174" s="17">
        <v>1392</v>
      </c>
      <c r="AK174" s="17">
        <v>1301</v>
      </c>
      <c r="AL174" s="17">
        <v>1056</v>
      </c>
      <c r="AM174" s="17">
        <v>800</v>
      </c>
      <c r="AN174" s="17">
        <v>552</v>
      </c>
      <c r="AO174" s="17">
        <v>278</v>
      </c>
      <c r="AP174" s="17">
        <v>247</v>
      </c>
      <c r="AQ174" s="17">
        <v>8087</v>
      </c>
      <c r="AR174" s="17">
        <v>9022</v>
      </c>
      <c r="AS174" s="17">
        <v>7677</v>
      </c>
      <c r="AT174" s="17">
        <v>5911</v>
      </c>
      <c r="AU174" s="17">
        <v>5126</v>
      </c>
      <c r="AV174" s="17">
        <v>5334</v>
      </c>
      <c r="AW174" s="17">
        <v>5472</v>
      </c>
      <c r="AX174" s="17">
        <v>4758</v>
      </c>
      <c r="AY174" s="17">
        <v>3524</v>
      </c>
      <c r="AZ174" s="17">
        <v>3161</v>
      </c>
      <c r="BA174" s="17">
        <v>2710</v>
      </c>
      <c r="BB174" s="17">
        <v>2610</v>
      </c>
      <c r="BC174" s="17">
        <v>2028</v>
      </c>
      <c r="BD174" s="17">
        <v>1632</v>
      </c>
      <c r="BE174" s="17">
        <v>1120</v>
      </c>
      <c r="BF174" s="17">
        <v>659</v>
      </c>
      <c r="BG174" s="17">
        <v>624</v>
      </c>
    </row>
    <row r="175" spans="1:59" ht="15" x14ac:dyDescent="0.25">
      <c r="A175" s="7" t="s">
        <v>33</v>
      </c>
      <c r="B175" s="7" t="s">
        <v>231</v>
      </c>
      <c r="C175" s="7" t="s">
        <v>243</v>
      </c>
      <c r="D175" s="7" t="s">
        <v>104</v>
      </c>
      <c r="E175" s="7" t="s">
        <v>606</v>
      </c>
      <c r="F175" s="17">
        <v>36099</v>
      </c>
      <c r="G175" s="17">
        <v>37473</v>
      </c>
      <c r="H175" s="17">
        <v>73572</v>
      </c>
      <c r="I175" s="17">
        <v>3674</v>
      </c>
      <c r="J175" s="17">
        <v>3685</v>
      </c>
      <c r="K175" s="17">
        <v>3459</v>
      </c>
      <c r="L175" s="17">
        <v>2912</v>
      </c>
      <c r="M175" s="17">
        <v>2632</v>
      </c>
      <c r="N175" s="17">
        <v>3012</v>
      </c>
      <c r="O175" s="17">
        <v>3176</v>
      </c>
      <c r="P175" s="17">
        <v>2825</v>
      </c>
      <c r="Q175" s="17">
        <v>2167</v>
      </c>
      <c r="R175" s="17">
        <v>1835</v>
      </c>
      <c r="S175" s="17">
        <v>1724</v>
      </c>
      <c r="T175" s="17">
        <v>1475</v>
      </c>
      <c r="U175" s="17">
        <v>1127</v>
      </c>
      <c r="V175" s="17">
        <v>1026</v>
      </c>
      <c r="W175" s="17">
        <v>585</v>
      </c>
      <c r="X175" s="17">
        <v>441</v>
      </c>
      <c r="Y175" s="17">
        <v>344</v>
      </c>
      <c r="Z175" s="17">
        <v>3852</v>
      </c>
      <c r="AA175" s="17">
        <v>3889</v>
      </c>
      <c r="AB175" s="17">
        <v>3453</v>
      </c>
      <c r="AC175" s="17">
        <v>2947</v>
      </c>
      <c r="AD175" s="17">
        <v>2484</v>
      </c>
      <c r="AE175" s="17">
        <v>2923</v>
      </c>
      <c r="AF175" s="17">
        <v>3361</v>
      </c>
      <c r="AG175" s="17">
        <v>3411</v>
      </c>
      <c r="AH175" s="17">
        <v>2587</v>
      </c>
      <c r="AI175" s="17">
        <v>2159</v>
      </c>
      <c r="AJ175" s="17">
        <v>1914</v>
      </c>
      <c r="AK175" s="17">
        <v>1484</v>
      </c>
      <c r="AL175" s="17">
        <v>1101</v>
      </c>
      <c r="AM175" s="17">
        <v>789</v>
      </c>
      <c r="AN175" s="17">
        <v>503</v>
      </c>
      <c r="AO175" s="17">
        <v>396</v>
      </c>
      <c r="AP175" s="17">
        <v>220</v>
      </c>
      <c r="AQ175" s="17">
        <v>7526</v>
      </c>
      <c r="AR175" s="17">
        <v>7574</v>
      </c>
      <c r="AS175" s="17">
        <v>6912</v>
      </c>
      <c r="AT175" s="17">
        <v>5859</v>
      </c>
      <c r="AU175" s="17">
        <v>5116</v>
      </c>
      <c r="AV175" s="17">
        <v>5935</v>
      </c>
      <c r="AW175" s="17">
        <v>6537</v>
      </c>
      <c r="AX175" s="17">
        <v>6236</v>
      </c>
      <c r="AY175" s="17">
        <v>4754</v>
      </c>
      <c r="AZ175" s="17">
        <v>3994</v>
      </c>
      <c r="BA175" s="17">
        <v>3638</v>
      </c>
      <c r="BB175" s="17">
        <v>2959</v>
      </c>
      <c r="BC175" s="17">
        <v>2228</v>
      </c>
      <c r="BD175" s="17">
        <v>1815</v>
      </c>
      <c r="BE175" s="17">
        <v>1088</v>
      </c>
      <c r="BF175" s="17">
        <v>837</v>
      </c>
      <c r="BG175" s="17">
        <v>564</v>
      </c>
    </row>
    <row r="176" spans="1:59" ht="15" x14ac:dyDescent="0.25">
      <c r="A176" s="7" t="s">
        <v>33</v>
      </c>
      <c r="B176" s="7" t="s">
        <v>231</v>
      </c>
      <c r="C176" s="7" t="s">
        <v>238</v>
      </c>
      <c r="D176" s="7" t="s">
        <v>239</v>
      </c>
      <c r="E176" s="7" t="s">
        <v>607</v>
      </c>
      <c r="F176" s="17">
        <v>203776</v>
      </c>
      <c r="G176" s="17">
        <v>210453</v>
      </c>
      <c r="H176" s="17">
        <v>414229</v>
      </c>
      <c r="I176" s="17">
        <v>18959</v>
      </c>
      <c r="J176" s="17">
        <v>18817</v>
      </c>
      <c r="K176" s="17">
        <v>18026</v>
      </c>
      <c r="L176" s="17">
        <v>15381</v>
      </c>
      <c r="M176" s="17">
        <v>15849</v>
      </c>
      <c r="N176" s="17">
        <v>17610</v>
      </c>
      <c r="O176" s="17">
        <v>19320</v>
      </c>
      <c r="P176" s="17">
        <v>15929</v>
      </c>
      <c r="Q176" s="17">
        <v>13358</v>
      </c>
      <c r="R176" s="17">
        <v>11093</v>
      </c>
      <c r="S176" s="17">
        <v>9787</v>
      </c>
      <c r="T176" s="17">
        <v>8452</v>
      </c>
      <c r="U176" s="17">
        <v>6978</v>
      </c>
      <c r="V176" s="17">
        <v>5978</v>
      </c>
      <c r="W176" s="17">
        <v>3996</v>
      </c>
      <c r="X176" s="17">
        <v>2538</v>
      </c>
      <c r="Y176" s="17">
        <v>1705</v>
      </c>
      <c r="Z176" s="17">
        <v>19293</v>
      </c>
      <c r="AA176" s="17">
        <v>19314</v>
      </c>
      <c r="AB176" s="17">
        <v>18366</v>
      </c>
      <c r="AC176" s="17">
        <v>15992</v>
      </c>
      <c r="AD176" s="17">
        <v>14988</v>
      </c>
      <c r="AE176" s="17">
        <v>16960</v>
      </c>
      <c r="AF176" s="17">
        <v>19808</v>
      </c>
      <c r="AG176" s="17">
        <v>18455</v>
      </c>
      <c r="AH176" s="17">
        <v>15859</v>
      </c>
      <c r="AI176" s="17">
        <v>13534</v>
      </c>
      <c r="AJ176" s="17">
        <v>11005</v>
      </c>
      <c r="AK176" s="17">
        <v>8476</v>
      </c>
      <c r="AL176" s="17">
        <v>6514</v>
      </c>
      <c r="AM176" s="17">
        <v>5126</v>
      </c>
      <c r="AN176" s="17">
        <v>3330</v>
      </c>
      <c r="AO176" s="17">
        <v>2132</v>
      </c>
      <c r="AP176" s="17">
        <v>1301</v>
      </c>
      <c r="AQ176" s="17">
        <v>38252</v>
      </c>
      <c r="AR176" s="17">
        <v>38131</v>
      </c>
      <c r="AS176" s="17">
        <v>36392</v>
      </c>
      <c r="AT176" s="17">
        <v>31373</v>
      </c>
      <c r="AU176" s="17">
        <v>30837</v>
      </c>
      <c r="AV176" s="17">
        <v>34570</v>
      </c>
      <c r="AW176" s="17">
        <v>39128</v>
      </c>
      <c r="AX176" s="17">
        <v>34384</v>
      </c>
      <c r="AY176" s="17">
        <v>29217</v>
      </c>
      <c r="AZ176" s="17">
        <v>24627</v>
      </c>
      <c r="BA176" s="17">
        <v>20792</v>
      </c>
      <c r="BB176" s="17">
        <v>16928</v>
      </c>
      <c r="BC176" s="17">
        <v>13492</v>
      </c>
      <c r="BD176" s="17">
        <v>11104</v>
      </c>
      <c r="BE176" s="17">
        <v>7326</v>
      </c>
      <c r="BF176" s="17">
        <v>4670</v>
      </c>
      <c r="BG176" s="17">
        <v>3006</v>
      </c>
    </row>
    <row r="177" spans="1:59" ht="15" x14ac:dyDescent="0.25">
      <c r="A177" s="7" t="s">
        <v>33</v>
      </c>
      <c r="B177" s="7" t="s">
        <v>231</v>
      </c>
      <c r="C177" s="7" t="s">
        <v>238</v>
      </c>
      <c r="D177" s="7" t="s">
        <v>240</v>
      </c>
      <c r="E177" s="7" t="s">
        <v>608</v>
      </c>
      <c r="F177" s="17">
        <v>40640</v>
      </c>
      <c r="G177" s="17">
        <v>41261</v>
      </c>
      <c r="H177" s="17">
        <v>81901</v>
      </c>
      <c r="I177" s="17">
        <v>4397</v>
      </c>
      <c r="J177" s="17">
        <v>4671</v>
      </c>
      <c r="K177" s="17">
        <v>4012</v>
      </c>
      <c r="L177" s="17">
        <v>3195</v>
      </c>
      <c r="M177" s="17">
        <v>3148</v>
      </c>
      <c r="N177" s="17">
        <v>3501</v>
      </c>
      <c r="O177" s="17">
        <v>3463</v>
      </c>
      <c r="P177" s="17">
        <v>2869</v>
      </c>
      <c r="Q177" s="17">
        <v>2267</v>
      </c>
      <c r="R177" s="17">
        <v>1916</v>
      </c>
      <c r="S177" s="17">
        <v>1673</v>
      </c>
      <c r="T177" s="17">
        <v>1549</v>
      </c>
      <c r="U177" s="17">
        <v>1337</v>
      </c>
      <c r="V177" s="17">
        <v>1087</v>
      </c>
      <c r="W177" s="17">
        <v>750</v>
      </c>
      <c r="X177" s="17">
        <v>426</v>
      </c>
      <c r="Y177" s="17">
        <v>379</v>
      </c>
      <c r="Z177" s="17">
        <v>4505</v>
      </c>
      <c r="AA177" s="17">
        <v>4735</v>
      </c>
      <c r="AB177" s="17">
        <v>3868</v>
      </c>
      <c r="AC177" s="17">
        <v>3245</v>
      </c>
      <c r="AD177" s="17">
        <v>3073</v>
      </c>
      <c r="AE177" s="17">
        <v>3189</v>
      </c>
      <c r="AF177" s="17">
        <v>3499</v>
      </c>
      <c r="AG177" s="17">
        <v>3210</v>
      </c>
      <c r="AH177" s="17">
        <v>2589</v>
      </c>
      <c r="AI177" s="17">
        <v>2208</v>
      </c>
      <c r="AJ177" s="17">
        <v>1855</v>
      </c>
      <c r="AK177" s="17">
        <v>1662</v>
      </c>
      <c r="AL177" s="17">
        <v>1217</v>
      </c>
      <c r="AM177" s="17">
        <v>1108</v>
      </c>
      <c r="AN177" s="17">
        <v>622</v>
      </c>
      <c r="AO177" s="17">
        <v>401</v>
      </c>
      <c r="AP177" s="17">
        <v>275</v>
      </c>
      <c r="AQ177" s="17">
        <v>8902</v>
      </c>
      <c r="AR177" s="17">
        <v>9406</v>
      </c>
      <c r="AS177" s="17">
        <v>7880</v>
      </c>
      <c r="AT177" s="17">
        <v>6440</v>
      </c>
      <c r="AU177" s="17">
        <v>6221</v>
      </c>
      <c r="AV177" s="17">
        <v>6690</v>
      </c>
      <c r="AW177" s="17">
        <v>6962</v>
      </c>
      <c r="AX177" s="17">
        <v>6079</v>
      </c>
      <c r="AY177" s="17">
        <v>4856</v>
      </c>
      <c r="AZ177" s="17">
        <v>4124</v>
      </c>
      <c r="BA177" s="17">
        <v>3528</v>
      </c>
      <c r="BB177" s="17">
        <v>3211</v>
      </c>
      <c r="BC177" s="17">
        <v>2554</v>
      </c>
      <c r="BD177" s="17">
        <v>2195</v>
      </c>
      <c r="BE177" s="17">
        <v>1372</v>
      </c>
      <c r="BF177" s="17">
        <v>827</v>
      </c>
      <c r="BG177" s="17">
        <v>654</v>
      </c>
    </row>
    <row r="178" spans="1:59" ht="15" x14ac:dyDescent="0.25">
      <c r="A178" s="7" t="s">
        <v>33</v>
      </c>
      <c r="B178" s="7" t="s">
        <v>231</v>
      </c>
      <c r="C178" s="7" t="s">
        <v>238</v>
      </c>
      <c r="D178" s="7" t="s">
        <v>241</v>
      </c>
      <c r="E178" s="7" t="s">
        <v>609</v>
      </c>
      <c r="F178" s="17">
        <v>95173</v>
      </c>
      <c r="G178" s="17">
        <v>94771</v>
      </c>
      <c r="H178" s="17">
        <v>189944</v>
      </c>
      <c r="I178" s="17">
        <v>7760</v>
      </c>
      <c r="J178" s="17">
        <v>7734</v>
      </c>
      <c r="K178" s="17">
        <v>7626</v>
      </c>
      <c r="L178" s="17">
        <v>7431</v>
      </c>
      <c r="M178" s="17">
        <v>9438</v>
      </c>
      <c r="N178" s="17">
        <v>7968</v>
      </c>
      <c r="O178" s="17">
        <v>8838</v>
      </c>
      <c r="P178" s="17">
        <v>7788</v>
      </c>
      <c r="Q178" s="17">
        <v>6150</v>
      </c>
      <c r="R178" s="17">
        <v>5211</v>
      </c>
      <c r="S178" s="17">
        <v>4542</v>
      </c>
      <c r="T178" s="17">
        <v>4155</v>
      </c>
      <c r="U178" s="17">
        <v>3566</v>
      </c>
      <c r="V178" s="17">
        <v>2961</v>
      </c>
      <c r="W178" s="17">
        <v>1978</v>
      </c>
      <c r="X178" s="17">
        <v>1203</v>
      </c>
      <c r="Y178" s="17">
        <v>824</v>
      </c>
      <c r="Z178" s="17">
        <v>7737</v>
      </c>
      <c r="AA178" s="17">
        <v>7896</v>
      </c>
      <c r="AB178" s="17">
        <v>7584</v>
      </c>
      <c r="AC178" s="17">
        <v>7094</v>
      </c>
      <c r="AD178" s="17">
        <v>8927</v>
      </c>
      <c r="AE178" s="17">
        <v>8069</v>
      </c>
      <c r="AF178" s="17">
        <v>8978</v>
      </c>
      <c r="AG178" s="17">
        <v>8435</v>
      </c>
      <c r="AH178" s="17">
        <v>7236</v>
      </c>
      <c r="AI178" s="17">
        <v>5539</v>
      </c>
      <c r="AJ178" s="17">
        <v>4657</v>
      </c>
      <c r="AK178" s="17">
        <v>3719</v>
      </c>
      <c r="AL178" s="17">
        <v>3129</v>
      </c>
      <c r="AM178" s="17">
        <v>2522</v>
      </c>
      <c r="AN178" s="17">
        <v>1600</v>
      </c>
      <c r="AO178" s="17">
        <v>1018</v>
      </c>
      <c r="AP178" s="17">
        <v>631</v>
      </c>
      <c r="AQ178" s="17">
        <v>15497</v>
      </c>
      <c r="AR178" s="17">
        <v>15630</v>
      </c>
      <c r="AS178" s="17">
        <v>15210</v>
      </c>
      <c r="AT178" s="17">
        <v>14525</v>
      </c>
      <c r="AU178" s="17">
        <v>18365</v>
      </c>
      <c r="AV178" s="17">
        <v>16037</v>
      </c>
      <c r="AW178" s="17">
        <v>17816</v>
      </c>
      <c r="AX178" s="17">
        <v>16223</v>
      </c>
      <c r="AY178" s="17">
        <v>13386</v>
      </c>
      <c r="AZ178" s="17">
        <v>10750</v>
      </c>
      <c r="BA178" s="17">
        <v>9199</v>
      </c>
      <c r="BB178" s="17">
        <v>7874</v>
      </c>
      <c r="BC178" s="17">
        <v>6695</v>
      </c>
      <c r="BD178" s="17">
        <v>5483</v>
      </c>
      <c r="BE178" s="17">
        <v>3578</v>
      </c>
      <c r="BF178" s="17">
        <v>2221</v>
      </c>
      <c r="BG178" s="17">
        <v>1455</v>
      </c>
    </row>
    <row r="179" spans="1:59" ht="15" x14ac:dyDescent="0.25">
      <c r="A179" s="7" t="s">
        <v>33</v>
      </c>
      <c r="B179" s="7" t="s">
        <v>231</v>
      </c>
      <c r="C179" s="7" t="s">
        <v>238</v>
      </c>
      <c r="D179" s="7" t="s">
        <v>242</v>
      </c>
      <c r="E179" s="7" t="s">
        <v>610</v>
      </c>
      <c r="F179" s="17">
        <v>32649</v>
      </c>
      <c r="G179" s="17">
        <v>35708</v>
      </c>
      <c r="H179" s="17">
        <v>68357</v>
      </c>
      <c r="I179" s="17">
        <v>3461</v>
      </c>
      <c r="J179" s="17">
        <v>3762</v>
      </c>
      <c r="K179" s="17">
        <v>3271</v>
      </c>
      <c r="L179" s="17">
        <v>2462</v>
      </c>
      <c r="M179" s="17">
        <v>2441</v>
      </c>
      <c r="N179" s="17">
        <v>2609</v>
      </c>
      <c r="O179" s="17">
        <v>2905</v>
      </c>
      <c r="P179" s="17">
        <v>2508</v>
      </c>
      <c r="Q179" s="17">
        <v>1752</v>
      </c>
      <c r="R179" s="17">
        <v>1506</v>
      </c>
      <c r="S179" s="17">
        <v>1226</v>
      </c>
      <c r="T179" s="17">
        <v>1314</v>
      </c>
      <c r="U179" s="17">
        <v>1153</v>
      </c>
      <c r="V179" s="17">
        <v>885</v>
      </c>
      <c r="W179" s="17">
        <v>649</v>
      </c>
      <c r="X179" s="17">
        <v>404</v>
      </c>
      <c r="Y179" s="17">
        <v>341</v>
      </c>
      <c r="Z179" s="17">
        <v>4019</v>
      </c>
      <c r="AA179" s="17">
        <v>4040</v>
      </c>
      <c r="AB179" s="17">
        <v>3660</v>
      </c>
      <c r="AC179" s="17">
        <v>2918</v>
      </c>
      <c r="AD179" s="17">
        <v>2412</v>
      </c>
      <c r="AE179" s="17">
        <v>2502</v>
      </c>
      <c r="AF179" s="17">
        <v>2747</v>
      </c>
      <c r="AG179" s="17">
        <v>2859</v>
      </c>
      <c r="AH179" s="17">
        <v>2153</v>
      </c>
      <c r="AI179" s="17">
        <v>1802</v>
      </c>
      <c r="AJ179" s="17">
        <v>1356</v>
      </c>
      <c r="AK179" s="17">
        <v>1418</v>
      </c>
      <c r="AL179" s="17">
        <v>1175</v>
      </c>
      <c r="AM179" s="17">
        <v>1084</v>
      </c>
      <c r="AN179" s="17">
        <v>734</v>
      </c>
      <c r="AO179" s="17">
        <v>484</v>
      </c>
      <c r="AP179" s="17">
        <v>345</v>
      </c>
      <c r="AQ179" s="17">
        <v>7480</v>
      </c>
      <c r="AR179" s="17">
        <v>7802</v>
      </c>
      <c r="AS179" s="17">
        <v>6931</v>
      </c>
      <c r="AT179" s="17">
        <v>5380</v>
      </c>
      <c r="AU179" s="17">
        <v>4853</v>
      </c>
      <c r="AV179" s="17">
        <v>5111</v>
      </c>
      <c r="AW179" s="17">
        <v>5652</v>
      </c>
      <c r="AX179" s="17">
        <v>5367</v>
      </c>
      <c r="AY179" s="17">
        <v>3905</v>
      </c>
      <c r="AZ179" s="17">
        <v>3308</v>
      </c>
      <c r="BA179" s="17">
        <v>2582</v>
      </c>
      <c r="BB179" s="17">
        <v>2732</v>
      </c>
      <c r="BC179" s="17">
        <v>2328</v>
      </c>
      <c r="BD179" s="17">
        <v>1969</v>
      </c>
      <c r="BE179" s="17">
        <v>1383</v>
      </c>
      <c r="BF179" s="17">
        <v>888</v>
      </c>
      <c r="BG179" s="17">
        <v>686</v>
      </c>
    </row>
    <row r="180" spans="1:59" ht="15" x14ac:dyDescent="0.25">
      <c r="A180" s="7" t="s">
        <v>33</v>
      </c>
      <c r="B180" s="7" t="s">
        <v>105</v>
      </c>
      <c r="C180" s="7" t="s">
        <v>109</v>
      </c>
      <c r="D180" s="7" t="s">
        <v>110</v>
      </c>
      <c r="E180" s="7" t="s">
        <v>611</v>
      </c>
      <c r="F180" s="17">
        <v>371544</v>
      </c>
      <c r="G180" s="17">
        <v>370558</v>
      </c>
      <c r="H180" s="17">
        <v>742102</v>
      </c>
      <c r="I180" s="17">
        <v>31856</v>
      </c>
      <c r="J180" s="17">
        <v>31130</v>
      </c>
      <c r="K180" s="17">
        <v>29331</v>
      </c>
      <c r="L180" s="17">
        <v>29514</v>
      </c>
      <c r="M180" s="17">
        <v>33086</v>
      </c>
      <c r="N180" s="17">
        <v>32703</v>
      </c>
      <c r="O180" s="17">
        <v>36716</v>
      </c>
      <c r="P180" s="17">
        <v>30302</v>
      </c>
      <c r="Q180" s="17">
        <v>23753</v>
      </c>
      <c r="R180" s="17">
        <v>20423</v>
      </c>
      <c r="S180" s="17">
        <v>18602</v>
      </c>
      <c r="T180" s="17">
        <v>16665</v>
      </c>
      <c r="U180" s="17">
        <v>13761</v>
      </c>
      <c r="V180" s="17">
        <v>9995</v>
      </c>
      <c r="W180" s="17">
        <v>6736</v>
      </c>
      <c r="X180" s="17">
        <v>4119</v>
      </c>
      <c r="Y180" s="17">
        <v>2852</v>
      </c>
      <c r="Z180" s="17">
        <v>31462</v>
      </c>
      <c r="AA180" s="17">
        <v>30330</v>
      </c>
      <c r="AB180" s="17">
        <v>29051</v>
      </c>
      <c r="AC180" s="17">
        <v>28229</v>
      </c>
      <c r="AD180" s="17">
        <v>32128</v>
      </c>
      <c r="AE180" s="17">
        <v>33160</v>
      </c>
      <c r="AF180" s="17">
        <v>38766</v>
      </c>
      <c r="AG180" s="17">
        <v>34067</v>
      </c>
      <c r="AH180" s="17">
        <v>26930</v>
      </c>
      <c r="AI180" s="17">
        <v>21392</v>
      </c>
      <c r="AJ180" s="17">
        <v>18086</v>
      </c>
      <c r="AK180" s="17">
        <v>15434</v>
      </c>
      <c r="AL180" s="17">
        <v>12315</v>
      </c>
      <c r="AM180" s="17">
        <v>8838</v>
      </c>
      <c r="AN180" s="17">
        <v>5293</v>
      </c>
      <c r="AO180" s="17">
        <v>3214</v>
      </c>
      <c r="AP180" s="17">
        <v>1863</v>
      </c>
      <c r="AQ180" s="17">
        <v>63318</v>
      </c>
      <c r="AR180" s="17">
        <v>61460</v>
      </c>
      <c r="AS180" s="17">
        <v>58382</v>
      </c>
      <c r="AT180" s="17">
        <v>57743</v>
      </c>
      <c r="AU180" s="17">
        <v>65214</v>
      </c>
      <c r="AV180" s="17">
        <v>65863</v>
      </c>
      <c r="AW180" s="17">
        <v>75482</v>
      </c>
      <c r="AX180" s="17">
        <v>64369</v>
      </c>
      <c r="AY180" s="17">
        <v>50683</v>
      </c>
      <c r="AZ180" s="17">
        <v>41815</v>
      </c>
      <c r="BA180" s="17">
        <v>36688</v>
      </c>
      <c r="BB180" s="17">
        <v>32099</v>
      </c>
      <c r="BC180" s="17">
        <v>26076</v>
      </c>
      <c r="BD180" s="17">
        <v>18833</v>
      </c>
      <c r="BE180" s="17">
        <v>12029</v>
      </c>
      <c r="BF180" s="17">
        <v>7333</v>
      </c>
      <c r="BG180" s="17">
        <v>4715</v>
      </c>
    </row>
    <row r="181" spans="1:59" ht="15" x14ac:dyDescent="0.25">
      <c r="A181" s="7" t="s">
        <v>33</v>
      </c>
      <c r="B181" s="7" t="s">
        <v>105</v>
      </c>
      <c r="C181" s="7" t="s">
        <v>109</v>
      </c>
      <c r="D181" s="7" t="s">
        <v>111</v>
      </c>
      <c r="E181" s="7" t="s">
        <v>612</v>
      </c>
      <c r="F181" s="17">
        <v>59731</v>
      </c>
      <c r="G181" s="17">
        <v>65692</v>
      </c>
      <c r="H181" s="17">
        <v>125423</v>
      </c>
      <c r="I181" s="17">
        <v>5379</v>
      </c>
      <c r="J181" s="17">
        <v>5221</v>
      </c>
      <c r="K181" s="17">
        <v>4956</v>
      </c>
      <c r="L181" s="17">
        <v>4538</v>
      </c>
      <c r="M181" s="17">
        <v>4736</v>
      </c>
      <c r="N181" s="17">
        <v>5375</v>
      </c>
      <c r="O181" s="17">
        <v>5815</v>
      </c>
      <c r="P181" s="17">
        <v>4911</v>
      </c>
      <c r="Q181" s="17">
        <v>3928</v>
      </c>
      <c r="R181" s="17">
        <v>3118</v>
      </c>
      <c r="S181" s="17">
        <v>2840</v>
      </c>
      <c r="T181" s="17">
        <v>2543</v>
      </c>
      <c r="U181" s="17">
        <v>2152</v>
      </c>
      <c r="V181" s="17">
        <v>1755</v>
      </c>
      <c r="W181" s="17">
        <v>1237</v>
      </c>
      <c r="X181" s="17">
        <v>757</v>
      </c>
      <c r="Y181" s="17">
        <v>470</v>
      </c>
      <c r="Z181" s="17">
        <v>5421</v>
      </c>
      <c r="AA181" s="17">
        <v>5411</v>
      </c>
      <c r="AB181" s="17">
        <v>4961</v>
      </c>
      <c r="AC181" s="17">
        <v>4586</v>
      </c>
      <c r="AD181" s="17">
        <v>5137</v>
      </c>
      <c r="AE181" s="17">
        <v>6431</v>
      </c>
      <c r="AF181" s="17">
        <v>7197</v>
      </c>
      <c r="AG181" s="17">
        <v>6243</v>
      </c>
      <c r="AH181" s="17">
        <v>4892</v>
      </c>
      <c r="AI181" s="17">
        <v>3900</v>
      </c>
      <c r="AJ181" s="17">
        <v>2937</v>
      </c>
      <c r="AK181" s="17">
        <v>2626</v>
      </c>
      <c r="AL181" s="17">
        <v>2190</v>
      </c>
      <c r="AM181" s="17">
        <v>1643</v>
      </c>
      <c r="AN181" s="17">
        <v>1104</v>
      </c>
      <c r="AO181" s="17">
        <v>609</v>
      </c>
      <c r="AP181" s="17">
        <v>404</v>
      </c>
      <c r="AQ181" s="17">
        <v>10800</v>
      </c>
      <c r="AR181" s="17">
        <v>10632</v>
      </c>
      <c r="AS181" s="17">
        <v>9917</v>
      </c>
      <c r="AT181" s="17">
        <v>9124</v>
      </c>
      <c r="AU181" s="17">
        <v>9873</v>
      </c>
      <c r="AV181" s="17">
        <v>11806</v>
      </c>
      <c r="AW181" s="17">
        <v>13012</v>
      </c>
      <c r="AX181" s="17">
        <v>11154</v>
      </c>
      <c r="AY181" s="17">
        <v>8820</v>
      </c>
      <c r="AZ181" s="17">
        <v>7018</v>
      </c>
      <c r="BA181" s="17">
        <v>5777</v>
      </c>
      <c r="BB181" s="17">
        <v>5169</v>
      </c>
      <c r="BC181" s="17">
        <v>4342</v>
      </c>
      <c r="BD181" s="17">
        <v>3398</v>
      </c>
      <c r="BE181" s="17">
        <v>2341</v>
      </c>
      <c r="BF181" s="17">
        <v>1366</v>
      </c>
      <c r="BG181" s="17">
        <v>874</v>
      </c>
    </row>
    <row r="182" spans="1:59" ht="15" x14ac:dyDescent="0.25">
      <c r="A182" s="7" t="s">
        <v>33</v>
      </c>
      <c r="B182" s="7" t="s">
        <v>105</v>
      </c>
      <c r="C182" s="7" t="s">
        <v>109</v>
      </c>
      <c r="D182" s="7" t="s">
        <v>112</v>
      </c>
      <c r="E182" s="7" t="s">
        <v>613</v>
      </c>
      <c r="F182" s="17">
        <v>60340</v>
      </c>
      <c r="G182" s="17">
        <v>67132</v>
      </c>
      <c r="H182" s="17">
        <v>127472</v>
      </c>
      <c r="I182" s="17">
        <v>4813</v>
      </c>
      <c r="J182" s="17">
        <v>4704</v>
      </c>
      <c r="K182" s="17">
        <v>4553</v>
      </c>
      <c r="L182" s="17">
        <v>4634</v>
      </c>
      <c r="M182" s="17">
        <v>4547</v>
      </c>
      <c r="N182" s="17">
        <v>5212</v>
      </c>
      <c r="O182" s="17">
        <v>5829</v>
      </c>
      <c r="P182" s="17">
        <v>5321</v>
      </c>
      <c r="Q182" s="17">
        <v>4298</v>
      </c>
      <c r="R182" s="17">
        <v>3491</v>
      </c>
      <c r="S182" s="17">
        <v>2970</v>
      </c>
      <c r="T182" s="17">
        <v>2779</v>
      </c>
      <c r="U182" s="17">
        <v>2479</v>
      </c>
      <c r="V182" s="17">
        <v>2142</v>
      </c>
      <c r="W182" s="17">
        <v>1312</v>
      </c>
      <c r="X182" s="17">
        <v>718</v>
      </c>
      <c r="Y182" s="17">
        <v>538</v>
      </c>
      <c r="Z182" s="17">
        <v>4746</v>
      </c>
      <c r="AA182" s="17">
        <v>4769</v>
      </c>
      <c r="AB182" s="17">
        <v>4619</v>
      </c>
      <c r="AC182" s="17">
        <v>4201</v>
      </c>
      <c r="AD182" s="17">
        <v>4835</v>
      </c>
      <c r="AE182" s="17">
        <v>6090</v>
      </c>
      <c r="AF182" s="17">
        <v>7040</v>
      </c>
      <c r="AG182" s="17">
        <v>6808</v>
      </c>
      <c r="AH182" s="17">
        <v>5464</v>
      </c>
      <c r="AI182" s="17">
        <v>4256</v>
      </c>
      <c r="AJ182" s="17">
        <v>3631</v>
      </c>
      <c r="AK182" s="17">
        <v>3117</v>
      </c>
      <c r="AL182" s="17">
        <v>2774</v>
      </c>
      <c r="AM182" s="17">
        <v>2217</v>
      </c>
      <c r="AN182" s="17">
        <v>1340</v>
      </c>
      <c r="AO182" s="17">
        <v>812</v>
      </c>
      <c r="AP182" s="17">
        <v>413</v>
      </c>
      <c r="AQ182" s="17">
        <v>9559</v>
      </c>
      <c r="AR182" s="17">
        <v>9473</v>
      </c>
      <c r="AS182" s="17">
        <v>9172</v>
      </c>
      <c r="AT182" s="17">
        <v>8835</v>
      </c>
      <c r="AU182" s="17">
        <v>9382</v>
      </c>
      <c r="AV182" s="17">
        <v>11302</v>
      </c>
      <c r="AW182" s="17">
        <v>12869</v>
      </c>
      <c r="AX182" s="17">
        <v>12129</v>
      </c>
      <c r="AY182" s="17">
        <v>9762</v>
      </c>
      <c r="AZ182" s="17">
        <v>7747</v>
      </c>
      <c r="BA182" s="17">
        <v>6601</v>
      </c>
      <c r="BB182" s="17">
        <v>5896</v>
      </c>
      <c r="BC182" s="17">
        <v>5253</v>
      </c>
      <c r="BD182" s="17">
        <v>4359</v>
      </c>
      <c r="BE182" s="17">
        <v>2652</v>
      </c>
      <c r="BF182" s="17">
        <v>1530</v>
      </c>
      <c r="BG182" s="17">
        <v>951</v>
      </c>
    </row>
    <row r="183" spans="1:59" ht="15" x14ac:dyDescent="0.25">
      <c r="A183" s="7" t="s">
        <v>33</v>
      </c>
      <c r="B183" s="7" t="s">
        <v>105</v>
      </c>
      <c r="C183" s="7" t="s">
        <v>113</v>
      </c>
      <c r="D183" s="7" t="s">
        <v>114</v>
      </c>
      <c r="E183" s="7" t="s">
        <v>614</v>
      </c>
      <c r="F183" s="17">
        <v>79189</v>
      </c>
      <c r="G183" s="17">
        <v>98067</v>
      </c>
      <c r="H183" s="17">
        <v>177256</v>
      </c>
      <c r="I183" s="17">
        <v>7353</v>
      </c>
      <c r="J183" s="17">
        <v>6694</v>
      </c>
      <c r="K183" s="17">
        <v>6386</v>
      </c>
      <c r="L183" s="17">
        <v>6079</v>
      </c>
      <c r="M183" s="17">
        <v>7045</v>
      </c>
      <c r="N183" s="17">
        <v>8209</v>
      </c>
      <c r="O183" s="17">
        <v>8766</v>
      </c>
      <c r="P183" s="17">
        <v>6953</v>
      </c>
      <c r="Q183" s="17">
        <v>5347</v>
      </c>
      <c r="R183" s="17">
        <v>4477</v>
      </c>
      <c r="S183" s="17">
        <v>3427</v>
      </c>
      <c r="T183" s="17">
        <v>2676</v>
      </c>
      <c r="U183" s="17">
        <v>2087</v>
      </c>
      <c r="V183" s="17">
        <v>1514</v>
      </c>
      <c r="W183" s="17">
        <v>1079</v>
      </c>
      <c r="X183" s="17">
        <v>639</v>
      </c>
      <c r="Y183" s="17">
        <v>458</v>
      </c>
      <c r="Z183" s="17">
        <v>7379</v>
      </c>
      <c r="AA183" s="17">
        <v>6748</v>
      </c>
      <c r="AB183" s="17">
        <v>6321</v>
      </c>
      <c r="AC183" s="17">
        <v>5666</v>
      </c>
      <c r="AD183" s="17">
        <v>7187</v>
      </c>
      <c r="AE183" s="17">
        <v>9329</v>
      </c>
      <c r="AF183" s="17">
        <v>11169</v>
      </c>
      <c r="AG183" s="17">
        <v>10317</v>
      </c>
      <c r="AH183" s="17">
        <v>9482</v>
      </c>
      <c r="AI183" s="17">
        <v>8590</v>
      </c>
      <c r="AJ183" s="17">
        <v>6617</v>
      </c>
      <c r="AK183" s="17">
        <v>3922</v>
      </c>
      <c r="AL183" s="17">
        <v>2095</v>
      </c>
      <c r="AM183" s="17">
        <v>1420</v>
      </c>
      <c r="AN183" s="17">
        <v>943</v>
      </c>
      <c r="AO183" s="17">
        <v>515</v>
      </c>
      <c r="AP183" s="17">
        <v>367</v>
      </c>
      <c r="AQ183" s="17">
        <v>14732</v>
      </c>
      <c r="AR183" s="17">
        <v>13442</v>
      </c>
      <c r="AS183" s="17">
        <v>12707</v>
      </c>
      <c r="AT183" s="17">
        <v>11745</v>
      </c>
      <c r="AU183" s="17">
        <v>14232</v>
      </c>
      <c r="AV183" s="17">
        <v>17538</v>
      </c>
      <c r="AW183" s="17">
        <v>19935</v>
      </c>
      <c r="AX183" s="17">
        <v>17270</v>
      </c>
      <c r="AY183" s="17">
        <v>14829</v>
      </c>
      <c r="AZ183" s="17">
        <v>13067</v>
      </c>
      <c r="BA183" s="17">
        <v>10044</v>
      </c>
      <c r="BB183" s="17">
        <v>6598</v>
      </c>
      <c r="BC183" s="17">
        <v>4182</v>
      </c>
      <c r="BD183" s="17">
        <v>2934</v>
      </c>
      <c r="BE183" s="17">
        <v>2022</v>
      </c>
      <c r="BF183" s="17">
        <v>1154</v>
      </c>
      <c r="BG183" s="17">
        <v>825</v>
      </c>
    </row>
    <row r="184" spans="1:59" ht="15" x14ac:dyDescent="0.25">
      <c r="A184" s="7" t="s">
        <v>33</v>
      </c>
      <c r="B184" s="7" t="s">
        <v>105</v>
      </c>
      <c r="C184" s="7" t="s">
        <v>113</v>
      </c>
      <c r="D184" s="7" t="s">
        <v>115</v>
      </c>
      <c r="E184" s="7" t="s">
        <v>615</v>
      </c>
      <c r="F184" s="17">
        <v>197917</v>
      </c>
      <c r="G184" s="17">
        <v>212907</v>
      </c>
      <c r="H184" s="17">
        <v>410824</v>
      </c>
      <c r="I184" s="17">
        <v>16518</v>
      </c>
      <c r="J184" s="17">
        <v>15859</v>
      </c>
      <c r="K184" s="17">
        <v>14721</v>
      </c>
      <c r="L184" s="17">
        <v>13724</v>
      </c>
      <c r="M184" s="17">
        <v>16406</v>
      </c>
      <c r="N184" s="17">
        <v>20033</v>
      </c>
      <c r="O184" s="17">
        <v>21812</v>
      </c>
      <c r="P184" s="17">
        <v>17674</v>
      </c>
      <c r="Q184" s="17">
        <v>13885</v>
      </c>
      <c r="R184" s="17">
        <v>11251</v>
      </c>
      <c r="S184" s="17">
        <v>9735</v>
      </c>
      <c r="T184" s="17">
        <v>8366</v>
      </c>
      <c r="U184" s="17">
        <v>6456</v>
      </c>
      <c r="V184" s="17">
        <v>4792</v>
      </c>
      <c r="W184" s="17">
        <v>3236</v>
      </c>
      <c r="X184" s="17">
        <v>1896</v>
      </c>
      <c r="Y184" s="17">
        <v>1553</v>
      </c>
      <c r="Z184" s="17">
        <v>16583</v>
      </c>
      <c r="AA184" s="17">
        <v>15539</v>
      </c>
      <c r="AB184" s="17">
        <v>14446</v>
      </c>
      <c r="AC184" s="17">
        <v>13538</v>
      </c>
      <c r="AD184" s="17">
        <v>19320</v>
      </c>
      <c r="AE184" s="17">
        <v>21567</v>
      </c>
      <c r="AF184" s="17">
        <v>25120</v>
      </c>
      <c r="AG184" s="17">
        <v>21834</v>
      </c>
      <c r="AH184" s="17">
        <v>16476</v>
      </c>
      <c r="AI184" s="17">
        <v>12908</v>
      </c>
      <c r="AJ184" s="17">
        <v>10191</v>
      </c>
      <c r="AK184" s="17">
        <v>8431</v>
      </c>
      <c r="AL184" s="17">
        <v>6574</v>
      </c>
      <c r="AM184" s="17">
        <v>4607</v>
      </c>
      <c r="AN184" s="17">
        <v>2882</v>
      </c>
      <c r="AO184" s="17">
        <v>1750</v>
      </c>
      <c r="AP184" s="17">
        <v>1141</v>
      </c>
      <c r="AQ184" s="17">
        <v>33101</v>
      </c>
      <c r="AR184" s="17">
        <v>31398</v>
      </c>
      <c r="AS184" s="17">
        <v>29167</v>
      </c>
      <c r="AT184" s="17">
        <v>27262</v>
      </c>
      <c r="AU184" s="17">
        <v>35726</v>
      </c>
      <c r="AV184" s="17">
        <v>41600</v>
      </c>
      <c r="AW184" s="17">
        <v>46932</v>
      </c>
      <c r="AX184" s="17">
        <v>39508</v>
      </c>
      <c r="AY184" s="17">
        <v>30361</v>
      </c>
      <c r="AZ184" s="17">
        <v>24159</v>
      </c>
      <c r="BA184" s="17">
        <v>19926</v>
      </c>
      <c r="BB184" s="17">
        <v>16797</v>
      </c>
      <c r="BC184" s="17">
        <v>13030</v>
      </c>
      <c r="BD184" s="17">
        <v>9399</v>
      </c>
      <c r="BE184" s="17">
        <v>6118</v>
      </c>
      <c r="BF184" s="17">
        <v>3646</v>
      </c>
      <c r="BG184" s="17">
        <v>2694</v>
      </c>
    </row>
    <row r="185" spans="1:59" ht="15" x14ac:dyDescent="0.25">
      <c r="A185" s="7" t="s">
        <v>33</v>
      </c>
      <c r="B185" s="7" t="s">
        <v>105</v>
      </c>
      <c r="C185" s="7" t="s">
        <v>113</v>
      </c>
      <c r="D185" s="7" t="s">
        <v>116</v>
      </c>
      <c r="E185" s="7" t="s">
        <v>616</v>
      </c>
      <c r="F185" s="17">
        <v>78823</v>
      </c>
      <c r="G185" s="17">
        <v>82214</v>
      </c>
      <c r="H185" s="17">
        <v>161037</v>
      </c>
      <c r="I185" s="17">
        <v>6477</v>
      </c>
      <c r="J185" s="17">
        <v>6522</v>
      </c>
      <c r="K185" s="17">
        <v>6465</v>
      </c>
      <c r="L185" s="17">
        <v>5504</v>
      </c>
      <c r="M185" s="17">
        <v>6318</v>
      </c>
      <c r="N185" s="17">
        <v>7089</v>
      </c>
      <c r="O185" s="17">
        <v>7818</v>
      </c>
      <c r="P185" s="17">
        <v>6836</v>
      </c>
      <c r="Q185" s="17">
        <v>5689</v>
      </c>
      <c r="R185" s="17">
        <v>4689</v>
      </c>
      <c r="S185" s="17">
        <v>4252</v>
      </c>
      <c r="T185" s="17">
        <v>3484</v>
      </c>
      <c r="U185" s="17">
        <v>2624</v>
      </c>
      <c r="V185" s="17">
        <v>2171</v>
      </c>
      <c r="W185" s="17">
        <v>1373</v>
      </c>
      <c r="X185" s="17">
        <v>892</v>
      </c>
      <c r="Y185" s="17">
        <v>620</v>
      </c>
      <c r="Z185" s="17">
        <v>6474</v>
      </c>
      <c r="AA185" s="17">
        <v>6406</v>
      </c>
      <c r="AB185" s="17">
        <v>6152</v>
      </c>
      <c r="AC185" s="17">
        <v>5429</v>
      </c>
      <c r="AD185" s="17">
        <v>6355</v>
      </c>
      <c r="AE185" s="17">
        <v>7409</v>
      </c>
      <c r="AF185" s="17">
        <v>9018</v>
      </c>
      <c r="AG185" s="17">
        <v>7794</v>
      </c>
      <c r="AH185" s="17">
        <v>6298</v>
      </c>
      <c r="AI185" s="17">
        <v>5501</v>
      </c>
      <c r="AJ185" s="17">
        <v>4673</v>
      </c>
      <c r="AK185" s="17">
        <v>3746</v>
      </c>
      <c r="AL185" s="17">
        <v>2754</v>
      </c>
      <c r="AM185" s="17">
        <v>1925</v>
      </c>
      <c r="AN185" s="17">
        <v>1152</v>
      </c>
      <c r="AO185" s="17">
        <v>719</v>
      </c>
      <c r="AP185" s="17">
        <v>409</v>
      </c>
      <c r="AQ185" s="17">
        <v>12951</v>
      </c>
      <c r="AR185" s="17">
        <v>12928</v>
      </c>
      <c r="AS185" s="17">
        <v>12617</v>
      </c>
      <c r="AT185" s="17">
        <v>10933</v>
      </c>
      <c r="AU185" s="17">
        <v>12673</v>
      </c>
      <c r="AV185" s="17">
        <v>14498</v>
      </c>
      <c r="AW185" s="17">
        <v>16836</v>
      </c>
      <c r="AX185" s="17">
        <v>14630</v>
      </c>
      <c r="AY185" s="17">
        <v>11987</v>
      </c>
      <c r="AZ185" s="17">
        <v>10190</v>
      </c>
      <c r="BA185" s="17">
        <v>8925</v>
      </c>
      <c r="BB185" s="17">
        <v>7230</v>
      </c>
      <c r="BC185" s="17">
        <v>5378</v>
      </c>
      <c r="BD185" s="17">
        <v>4096</v>
      </c>
      <c r="BE185" s="17">
        <v>2525</v>
      </c>
      <c r="BF185" s="17">
        <v>1611</v>
      </c>
      <c r="BG185" s="17">
        <v>1029</v>
      </c>
    </row>
    <row r="186" spans="1:59" ht="15" x14ac:dyDescent="0.25">
      <c r="A186" s="7" t="s">
        <v>33</v>
      </c>
      <c r="B186" s="7" t="s">
        <v>105</v>
      </c>
      <c r="C186" s="7" t="s">
        <v>113</v>
      </c>
      <c r="D186" s="7" t="s">
        <v>117</v>
      </c>
      <c r="E186" s="7" t="s">
        <v>617</v>
      </c>
      <c r="F186" s="17">
        <v>47786</v>
      </c>
      <c r="G186" s="17">
        <v>59901</v>
      </c>
      <c r="H186" s="17">
        <v>107687</v>
      </c>
      <c r="I186" s="17">
        <v>4732</v>
      </c>
      <c r="J186" s="17">
        <v>4170</v>
      </c>
      <c r="K186" s="17">
        <v>4016</v>
      </c>
      <c r="L186" s="17">
        <v>3589</v>
      </c>
      <c r="M186" s="17">
        <v>4554</v>
      </c>
      <c r="N186" s="17">
        <v>5468</v>
      </c>
      <c r="O186" s="17">
        <v>5664</v>
      </c>
      <c r="P186" s="17">
        <v>4379</v>
      </c>
      <c r="Q186" s="17">
        <v>3204</v>
      </c>
      <c r="R186" s="17">
        <v>2435</v>
      </c>
      <c r="S186" s="17">
        <v>1871</v>
      </c>
      <c r="T186" s="17">
        <v>1264</v>
      </c>
      <c r="U186" s="17">
        <v>960</v>
      </c>
      <c r="V186" s="17">
        <v>672</v>
      </c>
      <c r="W186" s="17">
        <v>405</v>
      </c>
      <c r="X186" s="17">
        <v>233</v>
      </c>
      <c r="Y186" s="17">
        <v>170</v>
      </c>
      <c r="Z186" s="17">
        <v>4655</v>
      </c>
      <c r="AA186" s="17">
        <v>4033</v>
      </c>
      <c r="AB186" s="17">
        <v>3743</v>
      </c>
      <c r="AC186" s="17">
        <v>3475</v>
      </c>
      <c r="AD186" s="17">
        <v>4933</v>
      </c>
      <c r="AE186" s="17">
        <v>6596</v>
      </c>
      <c r="AF186" s="17">
        <v>7413</v>
      </c>
      <c r="AG186" s="17">
        <v>6294</v>
      </c>
      <c r="AH186" s="17">
        <v>5363</v>
      </c>
      <c r="AI186" s="17">
        <v>5142</v>
      </c>
      <c r="AJ186" s="17">
        <v>3796</v>
      </c>
      <c r="AK186" s="17">
        <v>2172</v>
      </c>
      <c r="AL186" s="17">
        <v>977</v>
      </c>
      <c r="AM186" s="17">
        <v>627</v>
      </c>
      <c r="AN186" s="17">
        <v>364</v>
      </c>
      <c r="AO186" s="17">
        <v>208</v>
      </c>
      <c r="AP186" s="17">
        <v>110</v>
      </c>
      <c r="AQ186" s="17">
        <v>9387</v>
      </c>
      <c r="AR186" s="17">
        <v>8203</v>
      </c>
      <c r="AS186" s="17">
        <v>7759</v>
      </c>
      <c r="AT186" s="17">
        <v>7064</v>
      </c>
      <c r="AU186" s="17">
        <v>9487</v>
      </c>
      <c r="AV186" s="17">
        <v>12064</v>
      </c>
      <c r="AW186" s="17">
        <v>13077</v>
      </c>
      <c r="AX186" s="17">
        <v>10673</v>
      </c>
      <c r="AY186" s="17">
        <v>8567</v>
      </c>
      <c r="AZ186" s="17">
        <v>7577</v>
      </c>
      <c r="BA186" s="17">
        <v>5667</v>
      </c>
      <c r="BB186" s="17">
        <v>3436</v>
      </c>
      <c r="BC186" s="17">
        <v>1937</v>
      </c>
      <c r="BD186" s="17">
        <v>1299</v>
      </c>
      <c r="BE186" s="17">
        <v>769</v>
      </c>
      <c r="BF186" s="17">
        <v>441</v>
      </c>
      <c r="BG186" s="17">
        <v>280</v>
      </c>
    </row>
    <row r="187" spans="1:59" ht="15" x14ac:dyDescent="0.25">
      <c r="A187" s="7" t="s">
        <v>33</v>
      </c>
      <c r="B187" s="7" t="s">
        <v>105</v>
      </c>
      <c r="C187" s="7" t="s">
        <v>108</v>
      </c>
      <c r="D187" s="7" t="s">
        <v>108</v>
      </c>
      <c r="E187" s="7" t="s">
        <v>618</v>
      </c>
      <c r="F187" s="17">
        <v>1792986</v>
      </c>
      <c r="G187" s="17">
        <v>1946667</v>
      </c>
      <c r="H187" s="17">
        <v>3739653</v>
      </c>
      <c r="I187" s="17">
        <v>160182</v>
      </c>
      <c r="J187" s="17">
        <v>143413</v>
      </c>
      <c r="K187" s="17">
        <v>132603</v>
      </c>
      <c r="L187" s="17">
        <v>124812</v>
      </c>
      <c r="M187" s="17">
        <v>162328</v>
      </c>
      <c r="N187" s="17">
        <v>196615</v>
      </c>
      <c r="O187" s="17">
        <v>204888</v>
      </c>
      <c r="P187" s="17">
        <v>161279</v>
      </c>
      <c r="Q187" s="17">
        <v>117678</v>
      </c>
      <c r="R187" s="17">
        <v>92581</v>
      </c>
      <c r="S187" s="17">
        <v>79383</v>
      </c>
      <c r="T187" s="17">
        <v>68041</v>
      </c>
      <c r="U187" s="17">
        <v>54361</v>
      </c>
      <c r="V187" s="17">
        <v>40578</v>
      </c>
      <c r="W187" s="17">
        <v>26371</v>
      </c>
      <c r="X187" s="17">
        <v>16017</v>
      </c>
      <c r="Y187" s="17">
        <v>11856</v>
      </c>
      <c r="Z187" s="17">
        <v>161178</v>
      </c>
      <c r="AA187" s="17">
        <v>143525</v>
      </c>
      <c r="AB187" s="17">
        <v>130316</v>
      </c>
      <c r="AC187" s="17">
        <v>121246</v>
      </c>
      <c r="AD187" s="17">
        <v>163063</v>
      </c>
      <c r="AE187" s="17">
        <v>213469</v>
      </c>
      <c r="AF187" s="17">
        <v>251547</v>
      </c>
      <c r="AG187" s="17">
        <v>208582</v>
      </c>
      <c r="AH187" s="17">
        <v>153139</v>
      </c>
      <c r="AI187" s="17">
        <v>112614</v>
      </c>
      <c r="AJ187" s="17">
        <v>85260</v>
      </c>
      <c r="AK187" s="17">
        <v>69866</v>
      </c>
      <c r="AL187" s="17">
        <v>52979</v>
      </c>
      <c r="AM187" s="17">
        <v>36940</v>
      </c>
      <c r="AN187" s="17">
        <v>22084</v>
      </c>
      <c r="AO187" s="17">
        <v>12941</v>
      </c>
      <c r="AP187" s="17">
        <v>7918</v>
      </c>
      <c r="AQ187" s="17">
        <v>321360</v>
      </c>
      <c r="AR187" s="17">
        <v>286938</v>
      </c>
      <c r="AS187" s="17">
        <v>262919</v>
      </c>
      <c r="AT187" s="17">
        <v>246058</v>
      </c>
      <c r="AU187" s="17">
        <v>325391</v>
      </c>
      <c r="AV187" s="17">
        <v>410084</v>
      </c>
      <c r="AW187" s="17">
        <v>456435</v>
      </c>
      <c r="AX187" s="17">
        <v>369861</v>
      </c>
      <c r="AY187" s="17">
        <v>270817</v>
      </c>
      <c r="AZ187" s="17">
        <v>205195</v>
      </c>
      <c r="BA187" s="17">
        <v>164643</v>
      </c>
      <c r="BB187" s="17">
        <v>137907</v>
      </c>
      <c r="BC187" s="17">
        <v>107340</v>
      </c>
      <c r="BD187" s="17">
        <v>77518</v>
      </c>
      <c r="BE187" s="17">
        <v>48455</v>
      </c>
      <c r="BF187" s="17">
        <v>28958</v>
      </c>
      <c r="BG187" s="17">
        <v>19774</v>
      </c>
    </row>
    <row r="188" spans="1:59" ht="15" x14ac:dyDescent="0.25">
      <c r="A188" s="7" t="s">
        <v>33</v>
      </c>
      <c r="B188" s="7" t="s">
        <v>105</v>
      </c>
      <c r="C188" s="7" t="s">
        <v>106</v>
      </c>
      <c r="D188" s="7" t="s">
        <v>106</v>
      </c>
      <c r="E188" s="7" t="s">
        <v>619</v>
      </c>
      <c r="F188" s="17">
        <v>2716378</v>
      </c>
      <c r="G188" s="17">
        <v>2824349</v>
      </c>
      <c r="H188" s="17">
        <v>5540727</v>
      </c>
      <c r="I188" s="17">
        <v>231480</v>
      </c>
      <c r="J188" s="17">
        <v>202744</v>
      </c>
      <c r="K188" s="17">
        <v>182536</v>
      </c>
      <c r="L188" s="17">
        <v>176163</v>
      </c>
      <c r="M188" s="17">
        <v>255277</v>
      </c>
      <c r="N188" s="17">
        <v>319486</v>
      </c>
      <c r="O188" s="17">
        <v>333179</v>
      </c>
      <c r="P188" s="17">
        <v>251674</v>
      </c>
      <c r="Q188" s="17">
        <v>177815</v>
      </c>
      <c r="R188" s="17">
        <v>135981</v>
      </c>
      <c r="S188" s="17">
        <v>118133</v>
      </c>
      <c r="T188" s="17">
        <v>102693</v>
      </c>
      <c r="U188" s="17">
        <v>82680</v>
      </c>
      <c r="V188" s="17">
        <v>59472</v>
      </c>
      <c r="W188" s="17">
        <v>40561</v>
      </c>
      <c r="X188" s="17">
        <v>25798</v>
      </c>
      <c r="Y188" s="17">
        <v>20706</v>
      </c>
      <c r="Z188" s="17">
        <v>234535</v>
      </c>
      <c r="AA188" s="17">
        <v>202892</v>
      </c>
      <c r="AB188" s="17">
        <v>176203</v>
      </c>
      <c r="AC188" s="17">
        <v>168893</v>
      </c>
      <c r="AD188" s="17">
        <v>245840</v>
      </c>
      <c r="AE188" s="17">
        <v>325729</v>
      </c>
      <c r="AF188" s="17">
        <v>379307</v>
      </c>
      <c r="AG188" s="17">
        <v>309406</v>
      </c>
      <c r="AH188" s="17">
        <v>220072</v>
      </c>
      <c r="AI188" s="17">
        <v>155624</v>
      </c>
      <c r="AJ188" s="17">
        <v>116646</v>
      </c>
      <c r="AK188" s="17">
        <v>95526</v>
      </c>
      <c r="AL188" s="17">
        <v>74550</v>
      </c>
      <c r="AM188" s="17">
        <v>52097</v>
      </c>
      <c r="AN188" s="17">
        <v>32303</v>
      </c>
      <c r="AO188" s="17">
        <v>20220</v>
      </c>
      <c r="AP188" s="17">
        <v>14506</v>
      </c>
      <c r="AQ188" s="17">
        <v>466015</v>
      </c>
      <c r="AR188" s="17">
        <v>405636</v>
      </c>
      <c r="AS188" s="17">
        <v>358739</v>
      </c>
      <c r="AT188" s="17">
        <v>345056</v>
      </c>
      <c r="AU188" s="17">
        <v>501117</v>
      </c>
      <c r="AV188" s="17">
        <v>645215</v>
      </c>
      <c r="AW188" s="17">
        <v>712486</v>
      </c>
      <c r="AX188" s="17">
        <v>561080</v>
      </c>
      <c r="AY188" s="17">
        <v>397887</v>
      </c>
      <c r="AZ188" s="17">
        <v>291605</v>
      </c>
      <c r="BA188" s="17">
        <v>234779</v>
      </c>
      <c r="BB188" s="17">
        <v>198219</v>
      </c>
      <c r="BC188" s="17">
        <v>157230</v>
      </c>
      <c r="BD188" s="17">
        <v>111569</v>
      </c>
      <c r="BE188" s="17">
        <v>72864</v>
      </c>
      <c r="BF188" s="17">
        <v>46018</v>
      </c>
      <c r="BG188" s="17">
        <v>35212</v>
      </c>
    </row>
    <row r="189" spans="1:59" ht="15" x14ac:dyDescent="0.25">
      <c r="A189" s="7" t="s">
        <v>33</v>
      </c>
      <c r="B189" s="7" t="s">
        <v>105</v>
      </c>
      <c r="C189" s="7" t="s">
        <v>107</v>
      </c>
      <c r="D189" s="7" t="s">
        <v>107</v>
      </c>
      <c r="E189" s="7" t="s">
        <v>620</v>
      </c>
      <c r="F189" s="17">
        <v>1793191</v>
      </c>
      <c r="G189" s="17">
        <v>1834795</v>
      </c>
      <c r="H189" s="17">
        <v>3627986</v>
      </c>
      <c r="I189" s="17">
        <v>146384</v>
      </c>
      <c r="J189" s="17">
        <v>134774</v>
      </c>
      <c r="K189" s="17">
        <v>123812</v>
      </c>
      <c r="L189" s="17">
        <v>127002</v>
      </c>
      <c r="M189" s="17">
        <v>172902</v>
      </c>
      <c r="N189" s="17">
        <v>189419</v>
      </c>
      <c r="O189" s="17">
        <v>198616</v>
      </c>
      <c r="P189" s="17">
        <v>161150</v>
      </c>
      <c r="Q189" s="17">
        <v>121569</v>
      </c>
      <c r="R189" s="17">
        <v>94871</v>
      </c>
      <c r="S189" s="17">
        <v>81757</v>
      </c>
      <c r="T189" s="17">
        <v>69623</v>
      </c>
      <c r="U189" s="17">
        <v>57546</v>
      </c>
      <c r="V189" s="17">
        <v>46123</v>
      </c>
      <c r="W189" s="17">
        <v>30982</v>
      </c>
      <c r="X189" s="17">
        <v>19826</v>
      </c>
      <c r="Y189" s="17">
        <v>16835</v>
      </c>
      <c r="Z189" s="17">
        <v>147247</v>
      </c>
      <c r="AA189" s="17">
        <v>133923</v>
      </c>
      <c r="AB189" s="17">
        <v>122287</v>
      </c>
      <c r="AC189" s="17">
        <v>122181</v>
      </c>
      <c r="AD189" s="17">
        <v>165580</v>
      </c>
      <c r="AE189" s="17">
        <v>190593</v>
      </c>
      <c r="AF189" s="17">
        <v>218189</v>
      </c>
      <c r="AG189" s="17">
        <v>186964</v>
      </c>
      <c r="AH189" s="17">
        <v>143769</v>
      </c>
      <c r="AI189" s="17">
        <v>106509</v>
      </c>
      <c r="AJ189" s="17">
        <v>83561</v>
      </c>
      <c r="AK189" s="17">
        <v>68867</v>
      </c>
      <c r="AL189" s="17">
        <v>53239</v>
      </c>
      <c r="AM189" s="17">
        <v>39725</v>
      </c>
      <c r="AN189" s="17">
        <v>25066</v>
      </c>
      <c r="AO189" s="17">
        <v>16140</v>
      </c>
      <c r="AP189" s="17">
        <v>10955</v>
      </c>
      <c r="AQ189" s="17">
        <v>293631</v>
      </c>
      <c r="AR189" s="17">
        <v>268697</v>
      </c>
      <c r="AS189" s="17">
        <v>246099</v>
      </c>
      <c r="AT189" s="17">
        <v>249183</v>
      </c>
      <c r="AU189" s="17">
        <v>338482</v>
      </c>
      <c r="AV189" s="17">
        <v>380012</v>
      </c>
      <c r="AW189" s="17">
        <v>416805</v>
      </c>
      <c r="AX189" s="17">
        <v>348114</v>
      </c>
      <c r="AY189" s="17">
        <v>265338</v>
      </c>
      <c r="AZ189" s="17">
        <v>201380</v>
      </c>
      <c r="BA189" s="17">
        <v>165318</v>
      </c>
      <c r="BB189" s="17">
        <v>138490</v>
      </c>
      <c r="BC189" s="17">
        <v>110785</v>
      </c>
      <c r="BD189" s="17">
        <v>85848</v>
      </c>
      <c r="BE189" s="17">
        <v>56048</v>
      </c>
      <c r="BF189" s="17">
        <v>35966</v>
      </c>
      <c r="BG189" s="17">
        <v>27790</v>
      </c>
    </row>
    <row r="190" spans="1:59" ht="15" x14ac:dyDescent="0.25">
      <c r="A190" s="7" t="s">
        <v>33</v>
      </c>
      <c r="B190" s="7" t="s">
        <v>210</v>
      </c>
      <c r="C190" s="7" t="s">
        <v>217</v>
      </c>
      <c r="D190" s="7" t="s">
        <v>218</v>
      </c>
      <c r="E190" s="7" t="s">
        <v>621</v>
      </c>
      <c r="F190" s="17">
        <v>92539</v>
      </c>
      <c r="G190" s="17">
        <v>82492</v>
      </c>
      <c r="H190" s="17">
        <v>175031</v>
      </c>
      <c r="I190" s="17">
        <v>9605</v>
      </c>
      <c r="J190" s="17">
        <v>11005</v>
      </c>
      <c r="K190" s="17">
        <v>11074</v>
      </c>
      <c r="L190" s="17">
        <v>9934</v>
      </c>
      <c r="M190" s="17">
        <v>7642</v>
      </c>
      <c r="N190" s="17">
        <v>6973</v>
      </c>
      <c r="O190" s="17">
        <v>6346</v>
      </c>
      <c r="P190" s="17">
        <v>5350</v>
      </c>
      <c r="Q190" s="17">
        <v>4604</v>
      </c>
      <c r="R190" s="17">
        <v>3843</v>
      </c>
      <c r="S190" s="17">
        <v>3514</v>
      </c>
      <c r="T190" s="17">
        <v>3421</v>
      </c>
      <c r="U190" s="17">
        <v>2915</v>
      </c>
      <c r="V190" s="17">
        <v>2179</v>
      </c>
      <c r="W190" s="17">
        <v>1858</v>
      </c>
      <c r="X190" s="17">
        <v>1159</v>
      </c>
      <c r="Y190" s="17">
        <v>1117</v>
      </c>
      <c r="Z190" s="17">
        <v>9814</v>
      </c>
      <c r="AA190" s="17">
        <v>10906</v>
      </c>
      <c r="AB190" s="17">
        <v>10868</v>
      </c>
      <c r="AC190" s="17">
        <v>9936</v>
      </c>
      <c r="AD190" s="17">
        <v>6753</v>
      </c>
      <c r="AE190" s="17">
        <v>5814</v>
      </c>
      <c r="AF190" s="17">
        <v>5446</v>
      </c>
      <c r="AG190" s="17">
        <v>4655</v>
      </c>
      <c r="AH190" s="17">
        <v>3810</v>
      </c>
      <c r="AI190" s="17">
        <v>3115</v>
      </c>
      <c r="AJ190" s="17">
        <v>2592</v>
      </c>
      <c r="AK190" s="17">
        <v>2337</v>
      </c>
      <c r="AL190" s="17">
        <v>2068</v>
      </c>
      <c r="AM190" s="17">
        <v>1731</v>
      </c>
      <c r="AN190" s="17">
        <v>1229</v>
      </c>
      <c r="AO190" s="17">
        <v>716</v>
      </c>
      <c r="AP190" s="17">
        <v>702</v>
      </c>
      <c r="AQ190" s="17">
        <v>19419</v>
      </c>
      <c r="AR190" s="17">
        <v>21911</v>
      </c>
      <c r="AS190" s="17">
        <v>21942</v>
      </c>
      <c r="AT190" s="17">
        <v>19870</v>
      </c>
      <c r="AU190" s="17">
        <v>14395</v>
      </c>
      <c r="AV190" s="17">
        <v>12787</v>
      </c>
      <c r="AW190" s="17">
        <v>11792</v>
      </c>
      <c r="AX190" s="17">
        <v>10005</v>
      </c>
      <c r="AY190" s="17">
        <v>8414</v>
      </c>
      <c r="AZ190" s="17">
        <v>6958</v>
      </c>
      <c r="BA190" s="17">
        <v>6106</v>
      </c>
      <c r="BB190" s="17">
        <v>5758</v>
      </c>
      <c r="BC190" s="17">
        <v>4983</v>
      </c>
      <c r="BD190" s="17">
        <v>3910</v>
      </c>
      <c r="BE190" s="17">
        <v>3087</v>
      </c>
      <c r="BF190" s="17">
        <v>1875</v>
      </c>
      <c r="BG190" s="17">
        <v>1819</v>
      </c>
    </row>
    <row r="191" spans="1:59" ht="15" x14ac:dyDescent="0.25">
      <c r="A191" s="7" t="s">
        <v>33</v>
      </c>
      <c r="B191" s="7" t="s">
        <v>210</v>
      </c>
      <c r="C191" s="7" t="s">
        <v>217</v>
      </c>
      <c r="D191" s="7" t="s">
        <v>219</v>
      </c>
      <c r="E191" s="7" t="s">
        <v>622</v>
      </c>
      <c r="F191" s="17">
        <v>21236</v>
      </c>
      <c r="G191" s="17">
        <v>22385</v>
      </c>
      <c r="H191" s="17">
        <v>43621</v>
      </c>
      <c r="I191" s="17">
        <v>2028</v>
      </c>
      <c r="J191" s="17">
        <v>1933</v>
      </c>
      <c r="K191" s="17">
        <v>2005</v>
      </c>
      <c r="L191" s="17">
        <v>1788</v>
      </c>
      <c r="M191" s="17">
        <v>1700</v>
      </c>
      <c r="N191" s="17">
        <v>1826</v>
      </c>
      <c r="O191" s="17">
        <v>1933</v>
      </c>
      <c r="P191" s="17">
        <v>1612</v>
      </c>
      <c r="Q191" s="17">
        <v>1167</v>
      </c>
      <c r="R191" s="17">
        <v>1041</v>
      </c>
      <c r="S191" s="17">
        <v>879</v>
      </c>
      <c r="T191" s="17">
        <v>874</v>
      </c>
      <c r="U191" s="17">
        <v>770</v>
      </c>
      <c r="V191" s="17">
        <v>700</v>
      </c>
      <c r="W191" s="17">
        <v>486</v>
      </c>
      <c r="X191" s="17">
        <v>292</v>
      </c>
      <c r="Y191" s="17">
        <v>202</v>
      </c>
      <c r="Z191" s="17">
        <v>2055</v>
      </c>
      <c r="AA191" s="17">
        <v>1989</v>
      </c>
      <c r="AB191" s="17">
        <v>1872</v>
      </c>
      <c r="AC191" s="17">
        <v>1795</v>
      </c>
      <c r="AD191" s="17">
        <v>1770</v>
      </c>
      <c r="AE191" s="17">
        <v>2088</v>
      </c>
      <c r="AF191" s="17">
        <v>2330</v>
      </c>
      <c r="AG191" s="17">
        <v>1964</v>
      </c>
      <c r="AH191" s="17">
        <v>1515</v>
      </c>
      <c r="AI191" s="17">
        <v>1175</v>
      </c>
      <c r="AJ191" s="17">
        <v>956</v>
      </c>
      <c r="AK191" s="17">
        <v>824</v>
      </c>
      <c r="AL191" s="17">
        <v>754</v>
      </c>
      <c r="AM191" s="17">
        <v>553</v>
      </c>
      <c r="AN191" s="17">
        <v>399</v>
      </c>
      <c r="AO191" s="17">
        <v>191</v>
      </c>
      <c r="AP191" s="17">
        <v>155</v>
      </c>
      <c r="AQ191" s="17">
        <v>4083</v>
      </c>
      <c r="AR191" s="17">
        <v>3922</v>
      </c>
      <c r="AS191" s="17">
        <v>3877</v>
      </c>
      <c r="AT191" s="17">
        <v>3583</v>
      </c>
      <c r="AU191" s="17">
        <v>3470</v>
      </c>
      <c r="AV191" s="17">
        <v>3914</v>
      </c>
      <c r="AW191" s="17">
        <v>4263</v>
      </c>
      <c r="AX191" s="17">
        <v>3576</v>
      </c>
      <c r="AY191" s="17">
        <v>2682</v>
      </c>
      <c r="AZ191" s="17">
        <v>2216</v>
      </c>
      <c r="BA191" s="17">
        <v>1835</v>
      </c>
      <c r="BB191" s="17">
        <v>1698</v>
      </c>
      <c r="BC191" s="17">
        <v>1524</v>
      </c>
      <c r="BD191" s="17">
        <v>1253</v>
      </c>
      <c r="BE191" s="17">
        <v>885</v>
      </c>
      <c r="BF191" s="17">
        <v>483</v>
      </c>
      <c r="BG191" s="17">
        <v>357</v>
      </c>
    </row>
    <row r="192" spans="1:59" ht="15" x14ac:dyDescent="0.25">
      <c r="A192" s="7" t="s">
        <v>33</v>
      </c>
      <c r="B192" s="7" t="s">
        <v>210</v>
      </c>
      <c r="C192" s="7" t="s">
        <v>217</v>
      </c>
      <c r="D192" s="7" t="s">
        <v>220</v>
      </c>
      <c r="E192" s="7" t="s">
        <v>623</v>
      </c>
      <c r="F192" s="17">
        <v>170455</v>
      </c>
      <c r="G192" s="17">
        <v>187445</v>
      </c>
      <c r="H192" s="17">
        <v>357900</v>
      </c>
      <c r="I192" s="17">
        <v>16074</v>
      </c>
      <c r="J192" s="17">
        <v>16020</v>
      </c>
      <c r="K192" s="17">
        <v>14922</v>
      </c>
      <c r="L192" s="17">
        <v>13818</v>
      </c>
      <c r="M192" s="17">
        <v>14476</v>
      </c>
      <c r="N192" s="17">
        <v>16805</v>
      </c>
      <c r="O192" s="17">
        <v>16482</v>
      </c>
      <c r="P192" s="17">
        <v>13583</v>
      </c>
      <c r="Q192" s="17">
        <v>10843</v>
      </c>
      <c r="R192" s="17">
        <v>9502</v>
      </c>
      <c r="S192" s="17">
        <v>8338</v>
      </c>
      <c r="T192" s="17">
        <v>6245</v>
      </c>
      <c r="U192" s="17">
        <v>4617</v>
      </c>
      <c r="V192" s="17">
        <v>3601</v>
      </c>
      <c r="W192" s="17">
        <v>2555</v>
      </c>
      <c r="X192" s="17">
        <v>1462</v>
      </c>
      <c r="Y192" s="17">
        <v>1112</v>
      </c>
      <c r="Z192" s="17">
        <v>15905</v>
      </c>
      <c r="AA192" s="17">
        <v>15934</v>
      </c>
      <c r="AB192" s="17">
        <v>14567</v>
      </c>
      <c r="AC192" s="17">
        <v>13796</v>
      </c>
      <c r="AD192" s="17">
        <v>16450</v>
      </c>
      <c r="AE192" s="17">
        <v>19920</v>
      </c>
      <c r="AF192" s="17">
        <v>21143</v>
      </c>
      <c r="AG192" s="17">
        <v>16711</v>
      </c>
      <c r="AH192" s="17">
        <v>13177</v>
      </c>
      <c r="AI192" s="17">
        <v>11079</v>
      </c>
      <c r="AJ192" s="17">
        <v>9716</v>
      </c>
      <c r="AK192" s="17">
        <v>7431</v>
      </c>
      <c r="AL192" s="17">
        <v>4814</v>
      </c>
      <c r="AM192" s="17">
        <v>3300</v>
      </c>
      <c r="AN192" s="17">
        <v>1593</v>
      </c>
      <c r="AO192" s="17">
        <v>1197</v>
      </c>
      <c r="AP192" s="17">
        <v>712</v>
      </c>
      <c r="AQ192" s="17">
        <v>31979</v>
      </c>
      <c r="AR192" s="17">
        <v>31954</v>
      </c>
      <c r="AS192" s="17">
        <v>29489</v>
      </c>
      <c r="AT192" s="17">
        <v>27614</v>
      </c>
      <c r="AU192" s="17">
        <v>30926</v>
      </c>
      <c r="AV192" s="17">
        <v>36725</v>
      </c>
      <c r="AW192" s="17">
        <v>37625</v>
      </c>
      <c r="AX192" s="17">
        <v>30294</v>
      </c>
      <c r="AY192" s="17">
        <v>24020</v>
      </c>
      <c r="AZ192" s="17">
        <v>20581</v>
      </c>
      <c r="BA192" s="17">
        <v>18054</v>
      </c>
      <c r="BB192" s="17">
        <v>13676</v>
      </c>
      <c r="BC192" s="17">
        <v>9431</v>
      </c>
      <c r="BD192" s="17">
        <v>6901</v>
      </c>
      <c r="BE192" s="17">
        <v>4148</v>
      </c>
      <c r="BF192" s="17">
        <v>2659</v>
      </c>
      <c r="BG192" s="17">
        <v>1824</v>
      </c>
    </row>
    <row r="193" spans="1:59" ht="15" x14ac:dyDescent="0.25">
      <c r="A193" s="7" t="s">
        <v>33</v>
      </c>
      <c r="B193" s="7" t="s">
        <v>210</v>
      </c>
      <c r="C193" s="7" t="s">
        <v>217</v>
      </c>
      <c r="D193" s="7" t="s">
        <v>221</v>
      </c>
      <c r="E193" s="7" t="s">
        <v>624</v>
      </c>
      <c r="F193" s="17">
        <v>60015</v>
      </c>
      <c r="G193" s="17">
        <v>61116</v>
      </c>
      <c r="H193" s="17">
        <v>121131</v>
      </c>
      <c r="I193" s="17">
        <v>5456</v>
      </c>
      <c r="J193" s="17">
        <v>5697</v>
      </c>
      <c r="K193" s="17">
        <v>5768</v>
      </c>
      <c r="L193" s="17">
        <v>5116</v>
      </c>
      <c r="M193" s="17">
        <v>4641</v>
      </c>
      <c r="N193" s="17">
        <v>5176</v>
      </c>
      <c r="O193" s="17">
        <v>5341</v>
      </c>
      <c r="P193" s="17">
        <v>4659</v>
      </c>
      <c r="Q193" s="17">
        <v>3603</v>
      </c>
      <c r="R193" s="17">
        <v>3238</v>
      </c>
      <c r="S193" s="17">
        <v>2850</v>
      </c>
      <c r="T193" s="17">
        <v>2390</v>
      </c>
      <c r="U193" s="17">
        <v>2099</v>
      </c>
      <c r="V193" s="17">
        <v>1664</v>
      </c>
      <c r="W193" s="17">
        <v>1172</v>
      </c>
      <c r="X193" s="17">
        <v>676</v>
      </c>
      <c r="Y193" s="17">
        <v>469</v>
      </c>
      <c r="Z193" s="17">
        <v>5452</v>
      </c>
      <c r="AA193" s="17">
        <v>5633</v>
      </c>
      <c r="AB193" s="17">
        <v>5672</v>
      </c>
      <c r="AC193" s="17">
        <v>5111</v>
      </c>
      <c r="AD193" s="17">
        <v>5151</v>
      </c>
      <c r="AE193" s="17">
        <v>5188</v>
      </c>
      <c r="AF193" s="17">
        <v>5690</v>
      </c>
      <c r="AG193" s="17">
        <v>5105</v>
      </c>
      <c r="AH193" s="17">
        <v>4138</v>
      </c>
      <c r="AI193" s="17">
        <v>3395</v>
      </c>
      <c r="AJ193" s="17">
        <v>2886</v>
      </c>
      <c r="AK193" s="17">
        <v>2646</v>
      </c>
      <c r="AL193" s="17">
        <v>1903</v>
      </c>
      <c r="AM193" s="17">
        <v>1432</v>
      </c>
      <c r="AN193" s="17">
        <v>842</v>
      </c>
      <c r="AO193" s="17">
        <v>490</v>
      </c>
      <c r="AP193" s="17">
        <v>382</v>
      </c>
      <c r="AQ193" s="17">
        <v>10908</v>
      </c>
      <c r="AR193" s="17">
        <v>11330</v>
      </c>
      <c r="AS193" s="17">
        <v>11440</v>
      </c>
      <c r="AT193" s="17">
        <v>10227</v>
      </c>
      <c r="AU193" s="17">
        <v>9792</v>
      </c>
      <c r="AV193" s="17">
        <v>10364</v>
      </c>
      <c r="AW193" s="17">
        <v>11031</v>
      </c>
      <c r="AX193" s="17">
        <v>9764</v>
      </c>
      <c r="AY193" s="17">
        <v>7741</v>
      </c>
      <c r="AZ193" s="17">
        <v>6633</v>
      </c>
      <c r="BA193" s="17">
        <v>5736</v>
      </c>
      <c r="BB193" s="17">
        <v>5036</v>
      </c>
      <c r="BC193" s="17">
        <v>4002</v>
      </c>
      <c r="BD193" s="17">
        <v>3096</v>
      </c>
      <c r="BE193" s="17">
        <v>2014</v>
      </c>
      <c r="BF193" s="17">
        <v>1166</v>
      </c>
      <c r="BG193" s="17">
        <v>851</v>
      </c>
    </row>
    <row r="194" spans="1:59" ht="15" x14ac:dyDescent="0.25">
      <c r="A194" s="7" t="s">
        <v>33</v>
      </c>
      <c r="B194" s="7" t="s">
        <v>210</v>
      </c>
      <c r="C194" s="7" t="s">
        <v>217</v>
      </c>
      <c r="D194" s="7" t="s">
        <v>222</v>
      </c>
      <c r="E194" s="7" t="s">
        <v>625</v>
      </c>
      <c r="F194" s="17">
        <v>99349</v>
      </c>
      <c r="G194" s="17">
        <v>92217</v>
      </c>
      <c r="H194" s="17">
        <v>191566</v>
      </c>
      <c r="I194" s="17">
        <v>10548</v>
      </c>
      <c r="J194" s="17">
        <v>12408</v>
      </c>
      <c r="K194" s="17">
        <v>12069</v>
      </c>
      <c r="L194" s="17">
        <v>9926</v>
      </c>
      <c r="M194" s="17">
        <v>8368</v>
      </c>
      <c r="N194" s="17">
        <v>7748</v>
      </c>
      <c r="O194" s="17">
        <v>7421</v>
      </c>
      <c r="P194" s="17">
        <v>6532</v>
      </c>
      <c r="Q194" s="17">
        <v>4910</v>
      </c>
      <c r="R194" s="17">
        <v>4240</v>
      </c>
      <c r="S194" s="17">
        <v>3523</v>
      </c>
      <c r="T194" s="17">
        <v>3193</v>
      </c>
      <c r="U194" s="17">
        <v>2672</v>
      </c>
      <c r="V194" s="17">
        <v>2233</v>
      </c>
      <c r="W194" s="17">
        <v>1768</v>
      </c>
      <c r="X194" s="17">
        <v>897</v>
      </c>
      <c r="Y194" s="17">
        <v>893</v>
      </c>
      <c r="Z194" s="17">
        <v>10676</v>
      </c>
      <c r="AA194" s="17">
        <v>11994</v>
      </c>
      <c r="AB194" s="17">
        <v>11601</v>
      </c>
      <c r="AC194" s="17">
        <v>9901</v>
      </c>
      <c r="AD194" s="17">
        <v>7471</v>
      </c>
      <c r="AE194" s="17">
        <v>7178</v>
      </c>
      <c r="AF194" s="17">
        <v>7052</v>
      </c>
      <c r="AG194" s="17">
        <v>6412</v>
      </c>
      <c r="AH194" s="17">
        <v>5076</v>
      </c>
      <c r="AI194" s="17">
        <v>3815</v>
      </c>
      <c r="AJ194" s="17">
        <v>2851</v>
      </c>
      <c r="AK194" s="17">
        <v>2532</v>
      </c>
      <c r="AL194" s="17">
        <v>2063</v>
      </c>
      <c r="AM194" s="17">
        <v>1412</v>
      </c>
      <c r="AN194" s="17">
        <v>1073</v>
      </c>
      <c r="AO194" s="17">
        <v>572</v>
      </c>
      <c r="AP194" s="17">
        <v>538</v>
      </c>
      <c r="AQ194" s="17">
        <v>21224</v>
      </c>
      <c r="AR194" s="17">
        <v>24402</v>
      </c>
      <c r="AS194" s="17">
        <v>23670</v>
      </c>
      <c r="AT194" s="17">
        <v>19827</v>
      </c>
      <c r="AU194" s="17">
        <v>15839</v>
      </c>
      <c r="AV194" s="17">
        <v>14926</v>
      </c>
      <c r="AW194" s="17">
        <v>14473</v>
      </c>
      <c r="AX194" s="17">
        <v>12944</v>
      </c>
      <c r="AY194" s="17">
        <v>9986</v>
      </c>
      <c r="AZ194" s="17">
        <v>8055</v>
      </c>
      <c r="BA194" s="17">
        <v>6374</v>
      </c>
      <c r="BB194" s="17">
        <v>5725</v>
      </c>
      <c r="BC194" s="17">
        <v>4735</v>
      </c>
      <c r="BD194" s="17">
        <v>3645</v>
      </c>
      <c r="BE194" s="17">
        <v>2841</v>
      </c>
      <c r="BF194" s="17">
        <v>1469</v>
      </c>
      <c r="BG194" s="17">
        <v>1431</v>
      </c>
    </row>
    <row r="195" spans="1:59" ht="15" x14ac:dyDescent="0.25">
      <c r="A195" s="7" t="s">
        <v>33</v>
      </c>
      <c r="B195" s="7" t="s">
        <v>210</v>
      </c>
      <c r="C195" s="7" t="s">
        <v>217</v>
      </c>
      <c r="D195" s="7" t="s">
        <v>223</v>
      </c>
      <c r="E195" s="7" t="s">
        <v>626</v>
      </c>
      <c r="F195" s="17">
        <v>82589</v>
      </c>
      <c r="G195" s="17">
        <v>83176</v>
      </c>
      <c r="H195" s="17">
        <v>165765</v>
      </c>
      <c r="I195" s="17">
        <v>8043</v>
      </c>
      <c r="J195" s="17">
        <v>8378</v>
      </c>
      <c r="K195" s="17">
        <v>8258</v>
      </c>
      <c r="L195" s="17">
        <v>7449</v>
      </c>
      <c r="M195" s="17">
        <v>7272</v>
      </c>
      <c r="N195" s="17">
        <v>7822</v>
      </c>
      <c r="O195" s="17">
        <v>7280</v>
      </c>
      <c r="P195" s="17">
        <v>6034</v>
      </c>
      <c r="Q195" s="17">
        <v>4681</v>
      </c>
      <c r="R195" s="17">
        <v>3936</v>
      </c>
      <c r="S195" s="17">
        <v>3377</v>
      </c>
      <c r="T195" s="17">
        <v>3051</v>
      </c>
      <c r="U195" s="17">
        <v>2524</v>
      </c>
      <c r="V195" s="17">
        <v>1697</v>
      </c>
      <c r="W195" s="17">
        <v>1384</v>
      </c>
      <c r="X195" s="17">
        <v>763</v>
      </c>
      <c r="Y195" s="17">
        <v>640</v>
      </c>
      <c r="Z195" s="17">
        <v>8010</v>
      </c>
      <c r="AA195" s="17">
        <v>8643</v>
      </c>
      <c r="AB195" s="17">
        <v>7980</v>
      </c>
      <c r="AC195" s="17">
        <v>7395</v>
      </c>
      <c r="AD195" s="17">
        <v>7076</v>
      </c>
      <c r="AE195" s="17">
        <v>7871</v>
      </c>
      <c r="AF195" s="17">
        <v>7907</v>
      </c>
      <c r="AG195" s="17">
        <v>6668</v>
      </c>
      <c r="AH195" s="17">
        <v>5422</v>
      </c>
      <c r="AI195" s="17">
        <v>4184</v>
      </c>
      <c r="AJ195" s="17">
        <v>3457</v>
      </c>
      <c r="AK195" s="17">
        <v>2940</v>
      </c>
      <c r="AL195" s="17">
        <v>2236</v>
      </c>
      <c r="AM195" s="17">
        <v>1496</v>
      </c>
      <c r="AN195" s="17">
        <v>930</v>
      </c>
      <c r="AO195" s="17">
        <v>570</v>
      </c>
      <c r="AP195" s="17">
        <v>391</v>
      </c>
      <c r="AQ195" s="17">
        <v>16053</v>
      </c>
      <c r="AR195" s="17">
        <v>17021</v>
      </c>
      <c r="AS195" s="17">
        <v>16238</v>
      </c>
      <c r="AT195" s="17">
        <v>14844</v>
      </c>
      <c r="AU195" s="17">
        <v>14348</v>
      </c>
      <c r="AV195" s="17">
        <v>15693</v>
      </c>
      <c r="AW195" s="17">
        <v>15187</v>
      </c>
      <c r="AX195" s="17">
        <v>12702</v>
      </c>
      <c r="AY195" s="17">
        <v>10103</v>
      </c>
      <c r="AZ195" s="17">
        <v>8120</v>
      </c>
      <c r="BA195" s="17">
        <v>6834</v>
      </c>
      <c r="BB195" s="17">
        <v>5991</v>
      </c>
      <c r="BC195" s="17">
        <v>4760</v>
      </c>
      <c r="BD195" s="17">
        <v>3193</v>
      </c>
      <c r="BE195" s="17">
        <v>2314</v>
      </c>
      <c r="BF195" s="17">
        <v>1333</v>
      </c>
      <c r="BG195" s="17">
        <v>1031</v>
      </c>
    </row>
    <row r="196" spans="1:59" ht="15" x14ac:dyDescent="0.25">
      <c r="A196" s="7" t="s">
        <v>33</v>
      </c>
      <c r="B196" s="7" t="s">
        <v>210</v>
      </c>
      <c r="C196" s="7" t="s">
        <v>217</v>
      </c>
      <c r="D196" s="7" t="s">
        <v>224</v>
      </c>
      <c r="E196" s="7" t="s">
        <v>627</v>
      </c>
      <c r="F196" s="17">
        <v>42230</v>
      </c>
      <c r="G196" s="17">
        <v>38862</v>
      </c>
      <c r="H196" s="17">
        <v>81092</v>
      </c>
      <c r="I196" s="17">
        <v>4337</v>
      </c>
      <c r="J196" s="17">
        <v>4864</v>
      </c>
      <c r="K196" s="17">
        <v>4816</v>
      </c>
      <c r="L196" s="17">
        <v>4016</v>
      </c>
      <c r="M196" s="17">
        <v>3285</v>
      </c>
      <c r="N196" s="17">
        <v>3046</v>
      </c>
      <c r="O196" s="17">
        <v>3124</v>
      </c>
      <c r="P196" s="17">
        <v>2607</v>
      </c>
      <c r="Q196" s="17">
        <v>2255</v>
      </c>
      <c r="R196" s="17">
        <v>1937</v>
      </c>
      <c r="S196" s="17">
        <v>1688</v>
      </c>
      <c r="T196" s="17">
        <v>1705</v>
      </c>
      <c r="U196" s="17">
        <v>1457</v>
      </c>
      <c r="V196" s="17">
        <v>1226</v>
      </c>
      <c r="W196" s="17">
        <v>875</v>
      </c>
      <c r="X196" s="17">
        <v>522</v>
      </c>
      <c r="Y196" s="17">
        <v>470</v>
      </c>
      <c r="Z196" s="17">
        <v>4346</v>
      </c>
      <c r="AA196" s="17">
        <v>4682</v>
      </c>
      <c r="AB196" s="17">
        <v>4744</v>
      </c>
      <c r="AC196" s="17">
        <v>3924</v>
      </c>
      <c r="AD196" s="17">
        <v>2989</v>
      </c>
      <c r="AE196" s="17">
        <v>2741</v>
      </c>
      <c r="AF196" s="17">
        <v>2900</v>
      </c>
      <c r="AG196" s="17">
        <v>2604</v>
      </c>
      <c r="AH196" s="17">
        <v>1984</v>
      </c>
      <c r="AI196" s="17">
        <v>1732</v>
      </c>
      <c r="AJ196" s="17">
        <v>1487</v>
      </c>
      <c r="AK196" s="17">
        <v>1280</v>
      </c>
      <c r="AL196" s="17">
        <v>1176</v>
      </c>
      <c r="AM196" s="17">
        <v>893</v>
      </c>
      <c r="AN196" s="17">
        <v>665</v>
      </c>
      <c r="AO196" s="17">
        <v>420</v>
      </c>
      <c r="AP196" s="17">
        <v>295</v>
      </c>
      <c r="AQ196" s="17">
        <v>8683</v>
      </c>
      <c r="AR196" s="17">
        <v>9546</v>
      </c>
      <c r="AS196" s="17">
        <v>9560</v>
      </c>
      <c r="AT196" s="17">
        <v>7940</v>
      </c>
      <c r="AU196" s="17">
        <v>6274</v>
      </c>
      <c r="AV196" s="17">
        <v>5787</v>
      </c>
      <c r="AW196" s="17">
        <v>6024</v>
      </c>
      <c r="AX196" s="17">
        <v>5211</v>
      </c>
      <c r="AY196" s="17">
        <v>4239</v>
      </c>
      <c r="AZ196" s="17">
        <v>3669</v>
      </c>
      <c r="BA196" s="17">
        <v>3175</v>
      </c>
      <c r="BB196" s="17">
        <v>2985</v>
      </c>
      <c r="BC196" s="17">
        <v>2633</v>
      </c>
      <c r="BD196" s="17">
        <v>2119</v>
      </c>
      <c r="BE196" s="17">
        <v>1540</v>
      </c>
      <c r="BF196" s="17">
        <v>942</v>
      </c>
      <c r="BG196" s="17">
        <v>765</v>
      </c>
    </row>
    <row r="197" spans="1:59" ht="15" x14ac:dyDescent="0.25">
      <c r="A197" s="7" t="s">
        <v>33</v>
      </c>
      <c r="B197" s="7" t="s">
        <v>210</v>
      </c>
      <c r="C197" s="7" t="s">
        <v>225</v>
      </c>
      <c r="D197" s="7" t="s">
        <v>226</v>
      </c>
      <c r="E197" s="7" t="s">
        <v>628</v>
      </c>
      <c r="F197" s="17">
        <v>127258</v>
      </c>
      <c r="G197" s="17">
        <v>115053</v>
      </c>
      <c r="H197" s="17">
        <v>242311</v>
      </c>
      <c r="I197" s="17">
        <v>12517</v>
      </c>
      <c r="J197" s="17">
        <v>13284</v>
      </c>
      <c r="K197" s="17">
        <v>12869</v>
      </c>
      <c r="L197" s="17">
        <v>11937</v>
      </c>
      <c r="M197" s="17">
        <v>9467</v>
      </c>
      <c r="N197" s="17">
        <v>9328</v>
      </c>
      <c r="O197" s="17">
        <v>9236</v>
      </c>
      <c r="P197" s="17">
        <v>7965</v>
      </c>
      <c r="Q197" s="17">
        <v>6421</v>
      </c>
      <c r="R197" s="17">
        <v>5488</v>
      </c>
      <c r="S197" s="17">
        <v>4905</v>
      </c>
      <c r="T197" s="17">
        <v>5045</v>
      </c>
      <c r="U197" s="17">
        <v>5297</v>
      </c>
      <c r="V197" s="17">
        <v>5030</v>
      </c>
      <c r="W197" s="17">
        <v>3705</v>
      </c>
      <c r="X197" s="17">
        <v>2286</v>
      </c>
      <c r="Y197" s="17">
        <v>2478</v>
      </c>
      <c r="Z197" s="17">
        <v>12451</v>
      </c>
      <c r="AA197" s="17">
        <v>13192</v>
      </c>
      <c r="AB197" s="17">
        <v>13021</v>
      </c>
      <c r="AC197" s="17">
        <v>12180</v>
      </c>
      <c r="AD197" s="17">
        <v>9188</v>
      </c>
      <c r="AE197" s="17">
        <v>7761</v>
      </c>
      <c r="AF197" s="17">
        <v>8085</v>
      </c>
      <c r="AG197" s="17">
        <v>7120</v>
      </c>
      <c r="AH197" s="17">
        <v>5938</v>
      </c>
      <c r="AI197" s="17">
        <v>5227</v>
      </c>
      <c r="AJ197" s="17">
        <v>4299</v>
      </c>
      <c r="AK197" s="17">
        <v>4251</v>
      </c>
      <c r="AL197" s="17">
        <v>4044</v>
      </c>
      <c r="AM197" s="17">
        <v>3350</v>
      </c>
      <c r="AN197" s="17">
        <v>2357</v>
      </c>
      <c r="AO197" s="17">
        <v>1318</v>
      </c>
      <c r="AP197" s="17">
        <v>1271</v>
      </c>
      <c r="AQ197" s="17">
        <v>24968</v>
      </c>
      <c r="AR197" s="17">
        <v>26476</v>
      </c>
      <c r="AS197" s="17">
        <v>25890</v>
      </c>
      <c r="AT197" s="17">
        <v>24117</v>
      </c>
      <c r="AU197" s="17">
        <v>18655</v>
      </c>
      <c r="AV197" s="17">
        <v>17089</v>
      </c>
      <c r="AW197" s="17">
        <v>17321</v>
      </c>
      <c r="AX197" s="17">
        <v>15085</v>
      </c>
      <c r="AY197" s="17">
        <v>12359</v>
      </c>
      <c r="AZ197" s="17">
        <v>10715</v>
      </c>
      <c r="BA197" s="17">
        <v>9204</v>
      </c>
      <c r="BB197" s="17">
        <v>9296</v>
      </c>
      <c r="BC197" s="17">
        <v>9341</v>
      </c>
      <c r="BD197" s="17">
        <v>8380</v>
      </c>
      <c r="BE197" s="17">
        <v>6062</v>
      </c>
      <c r="BF197" s="17">
        <v>3604</v>
      </c>
      <c r="BG197" s="17">
        <v>3749</v>
      </c>
    </row>
    <row r="198" spans="1:59" ht="15" x14ac:dyDescent="0.25">
      <c r="A198" s="7" t="s">
        <v>33</v>
      </c>
      <c r="B198" s="7" t="s">
        <v>210</v>
      </c>
      <c r="C198" s="7" t="s">
        <v>225</v>
      </c>
      <c r="D198" s="7" t="s">
        <v>227</v>
      </c>
      <c r="E198" s="7" t="s">
        <v>629</v>
      </c>
      <c r="F198" s="17">
        <v>23436</v>
      </c>
      <c r="G198" s="17">
        <v>25162</v>
      </c>
      <c r="H198" s="17">
        <v>48598</v>
      </c>
      <c r="I198" s="17">
        <v>2123</v>
      </c>
      <c r="J198" s="17">
        <v>2188</v>
      </c>
      <c r="K198" s="17">
        <v>2127</v>
      </c>
      <c r="L198" s="17">
        <v>1964</v>
      </c>
      <c r="M198" s="17">
        <v>1938</v>
      </c>
      <c r="N198" s="17">
        <v>2072</v>
      </c>
      <c r="O198" s="17">
        <v>2165</v>
      </c>
      <c r="P198" s="17">
        <v>1780</v>
      </c>
      <c r="Q198" s="17">
        <v>1460</v>
      </c>
      <c r="R198" s="17">
        <v>1146</v>
      </c>
      <c r="S198" s="17">
        <v>1001</v>
      </c>
      <c r="T198" s="17">
        <v>943</v>
      </c>
      <c r="U198" s="17">
        <v>796</v>
      </c>
      <c r="V198" s="17">
        <v>720</v>
      </c>
      <c r="W198" s="17">
        <v>471</v>
      </c>
      <c r="X198" s="17">
        <v>272</v>
      </c>
      <c r="Y198" s="17">
        <v>270</v>
      </c>
      <c r="Z198" s="17">
        <v>2201</v>
      </c>
      <c r="AA198" s="17">
        <v>2246</v>
      </c>
      <c r="AB198" s="17">
        <v>2280</v>
      </c>
      <c r="AC198" s="17">
        <v>2006</v>
      </c>
      <c r="AD198" s="17">
        <v>2016</v>
      </c>
      <c r="AE198" s="17">
        <v>2405</v>
      </c>
      <c r="AF198" s="17">
        <v>2530</v>
      </c>
      <c r="AG198" s="17">
        <v>2165</v>
      </c>
      <c r="AH198" s="17">
        <v>1747</v>
      </c>
      <c r="AI198" s="17">
        <v>1315</v>
      </c>
      <c r="AJ198" s="17">
        <v>986</v>
      </c>
      <c r="AK198" s="17">
        <v>872</v>
      </c>
      <c r="AL198" s="17">
        <v>843</v>
      </c>
      <c r="AM198" s="17">
        <v>697</v>
      </c>
      <c r="AN198" s="17">
        <v>435</v>
      </c>
      <c r="AO198" s="17">
        <v>224</v>
      </c>
      <c r="AP198" s="17">
        <v>194</v>
      </c>
      <c r="AQ198" s="17">
        <v>4324</v>
      </c>
      <c r="AR198" s="17">
        <v>4434</v>
      </c>
      <c r="AS198" s="17">
        <v>4407</v>
      </c>
      <c r="AT198" s="17">
        <v>3970</v>
      </c>
      <c r="AU198" s="17">
        <v>3954</v>
      </c>
      <c r="AV198" s="17">
        <v>4477</v>
      </c>
      <c r="AW198" s="17">
        <v>4695</v>
      </c>
      <c r="AX198" s="17">
        <v>3945</v>
      </c>
      <c r="AY198" s="17">
        <v>3207</v>
      </c>
      <c r="AZ198" s="17">
        <v>2461</v>
      </c>
      <c r="BA198" s="17">
        <v>1987</v>
      </c>
      <c r="BB198" s="17">
        <v>1815</v>
      </c>
      <c r="BC198" s="17">
        <v>1639</v>
      </c>
      <c r="BD198" s="17">
        <v>1417</v>
      </c>
      <c r="BE198" s="17">
        <v>906</v>
      </c>
      <c r="BF198" s="17">
        <v>496</v>
      </c>
      <c r="BG198" s="17">
        <v>464</v>
      </c>
    </row>
    <row r="199" spans="1:59" ht="15" x14ac:dyDescent="0.25">
      <c r="A199" s="7" t="s">
        <v>33</v>
      </c>
      <c r="B199" s="7" t="s">
        <v>210</v>
      </c>
      <c r="C199" s="7" t="s">
        <v>225</v>
      </c>
      <c r="D199" s="7" t="s">
        <v>60</v>
      </c>
      <c r="E199" s="7" t="s">
        <v>630</v>
      </c>
      <c r="F199" s="17">
        <v>238039</v>
      </c>
      <c r="G199" s="17">
        <v>274584</v>
      </c>
      <c r="H199" s="17">
        <v>512623</v>
      </c>
      <c r="I199" s="17">
        <v>22334</v>
      </c>
      <c r="J199" s="17">
        <v>20376</v>
      </c>
      <c r="K199" s="17">
        <v>19835</v>
      </c>
      <c r="L199" s="17">
        <v>18565</v>
      </c>
      <c r="M199" s="17">
        <v>21582</v>
      </c>
      <c r="N199" s="17">
        <v>24343</v>
      </c>
      <c r="O199" s="17">
        <v>24379</v>
      </c>
      <c r="P199" s="17">
        <v>20178</v>
      </c>
      <c r="Q199" s="17">
        <v>15461</v>
      </c>
      <c r="R199" s="17">
        <v>12895</v>
      </c>
      <c r="S199" s="17">
        <v>10649</v>
      </c>
      <c r="T199" s="17">
        <v>8977</v>
      </c>
      <c r="U199" s="17">
        <v>6873</v>
      </c>
      <c r="V199" s="17">
        <v>4907</v>
      </c>
      <c r="W199" s="17">
        <v>3373</v>
      </c>
      <c r="X199" s="17">
        <v>1804</v>
      </c>
      <c r="Y199" s="17">
        <v>1508</v>
      </c>
      <c r="Z199" s="17">
        <v>22147</v>
      </c>
      <c r="AA199" s="17">
        <v>20588</v>
      </c>
      <c r="AB199" s="17">
        <v>19319</v>
      </c>
      <c r="AC199" s="17">
        <v>18204</v>
      </c>
      <c r="AD199" s="17">
        <v>24491</v>
      </c>
      <c r="AE199" s="17">
        <v>30598</v>
      </c>
      <c r="AF199" s="17">
        <v>32571</v>
      </c>
      <c r="AG199" s="17">
        <v>26687</v>
      </c>
      <c r="AH199" s="17">
        <v>20259</v>
      </c>
      <c r="AI199" s="17">
        <v>16896</v>
      </c>
      <c r="AJ199" s="17">
        <v>14133</v>
      </c>
      <c r="AK199" s="17">
        <v>11115</v>
      </c>
      <c r="AL199" s="17">
        <v>7576</v>
      </c>
      <c r="AM199" s="17">
        <v>4572</v>
      </c>
      <c r="AN199" s="17">
        <v>2822</v>
      </c>
      <c r="AO199" s="17">
        <v>1565</v>
      </c>
      <c r="AP199" s="17">
        <v>1041</v>
      </c>
      <c r="AQ199" s="17">
        <v>44481</v>
      </c>
      <c r="AR199" s="17">
        <v>40964</v>
      </c>
      <c r="AS199" s="17">
        <v>39154</v>
      </c>
      <c r="AT199" s="17">
        <v>36769</v>
      </c>
      <c r="AU199" s="17">
        <v>46073</v>
      </c>
      <c r="AV199" s="17">
        <v>54941</v>
      </c>
      <c r="AW199" s="17">
        <v>56950</v>
      </c>
      <c r="AX199" s="17">
        <v>46865</v>
      </c>
      <c r="AY199" s="17">
        <v>35720</v>
      </c>
      <c r="AZ199" s="17">
        <v>29791</v>
      </c>
      <c r="BA199" s="17">
        <v>24782</v>
      </c>
      <c r="BB199" s="17">
        <v>20092</v>
      </c>
      <c r="BC199" s="17">
        <v>14449</v>
      </c>
      <c r="BD199" s="17">
        <v>9479</v>
      </c>
      <c r="BE199" s="17">
        <v>6195</v>
      </c>
      <c r="BF199" s="17">
        <v>3369</v>
      </c>
      <c r="BG199" s="17">
        <v>2549</v>
      </c>
    </row>
    <row r="200" spans="1:59" ht="15" x14ac:dyDescent="0.25">
      <c r="A200" s="7" t="s">
        <v>33</v>
      </c>
      <c r="B200" s="7" t="s">
        <v>210</v>
      </c>
      <c r="C200" s="7" t="s">
        <v>225</v>
      </c>
      <c r="D200" s="7" t="s">
        <v>228</v>
      </c>
      <c r="E200" s="7" t="s">
        <v>631</v>
      </c>
      <c r="F200" s="17">
        <v>155941</v>
      </c>
      <c r="G200" s="17">
        <v>174213</v>
      </c>
      <c r="H200" s="17">
        <v>330154</v>
      </c>
      <c r="I200" s="17">
        <v>13830</v>
      </c>
      <c r="J200" s="17">
        <v>13357</v>
      </c>
      <c r="K200" s="17">
        <v>13017</v>
      </c>
      <c r="L200" s="17">
        <v>11911</v>
      </c>
      <c r="M200" s="17">
        <v>13080</v>
      </c>
      <c r="N200" s="17">
        <v>15088</v>
      </c>
      <c r="O200" s="17">
        <v>15661</v>
      </c>
      <c r="P200" s="17">
        <v>13646</v>
      </c>
      <c r="Q200" s="17">
        <v>10718</v>
      </c>
      <c r="R200" s="17">
        <v>8658</v>
      </c>
      <c r="S200" s="17">
        <v>7217</v>
      </c>
      <c r="T200" s="17">
        <v>6138</v>
      </c>
      <c r="U200" s="17">
        <v>4746</v>
      </c>
      <c r="V200" s="17">
        <v>3799</v>
      </c>
      <c r="W200" s="17">
        <v>2445</v>
      </c>
      <c r="X200" s="17">
        <v>1445</v>
      </c>
      <c r="Y200" s="17">
        <v>1185</v>
      </c>
      <c r="Z200" s="17">
        <v>13739</v>
      </c>
      <c r="AA200" s="17">
        <v>13185</v>
      </c>
      <c r="AB200" s="17">
        <v>12584</v>
      </c>
      <c r="AC200" s="17">
        <v>11915</v>
      </c>
      <c r="AD200" s="17">
        <v>14579</v>
      </c>
      <c r="AE200" s="17">
        <v>18039</v>
      </c>
      <c r="AF200" s="17">
        <v>19357</v>
      </c>
      <c r="AG200" s="17">
        <v>17048</v>
      </c>
      <c r="AH200" s="17">
        <v>13786</v>
      </c>
      <c r="AI200" s="17">
        <v>10721</v>
      </c>
      <c r="AJ200" s="17">
        <v>9038</v>
      </c>
      <c r="AK200" s="17">
        <v>7243</v>
      </c>
      <c r="AL200" s="17">
        <v>5264</v>
      </c>
      <c r="AM200" s="17">
        <v>3538</v>
      </c>
      <c r="AN200" s="17">
        <v>2074</v>
      </c>
      <c r="AO200" s="17">
        <v>1294</v>
      </c>
      <c r="AP200" s="17">
        <v>809</v>
      </c>
      <c r="AQ200" s="17">
        <v>27569</v>
      </c>
      <c r="AR200" s="17">
        <v>26542</v>
      </c>
      <c r="AS200" s="17">
        <v>25601</v>
      </c>
      <c r="AT200" s="17">
        <v>23826</v>
      </c>
      <c r="AU200" s="17">
        <v>27659</v>
      </c>
      <c r="AV200" s="17">
        <v>33127</v>
      </c>
      <c r="AW200" s="17">
        <v>35018</v>
      </c>
      <c r="AX200" s="17">
        <v>30694</v>
      </c>
      <c r="AY200" s="17">
        <v>24504</v>
      </c>
      <c r="AZ200" s="17">
        <v>19379</v>
      </c>
      <c r="BA200" s="17">
        <v>16255</v>
      </c>
      <c r="BB200" s="17">
        <v>13381</v>
      </c>
      <c r="BC200" s="17">
        <v>10010</v>
      </c>
      <c r="BD200" s="17">
        <v>7337</v>
      </c>
      <c r="BE200" s="17">
        <v>4519</v>
      </c>
      <c r="BF200" s="17">
        <v>2739</v>
      </c>
      <c r="BG200" s="17">
        <v>1994</v>
      </c>
    </row>
    <row r="201" spans="1:59" ht="15" x14ac:dyDescent="0.25">
      <c r="A201" s="7" t="s">
        <v>33</v>
      </c>
      <c r="B201" s="7" t="s">
        <v>210</v>
      </c>
      <c r="C201" s="7" t="s">
        <v>225</v>
      </c>
      <c r="D201" s="7" t="s">
        <v>229</v>
      </c>
      <c r="E201" s="7" t="s">
        <v>632</v>
      </c>
      <c r="F201" s="17">
        <v>180907</v>
      </c>
      <c r="G201" s="17">
        <v>166890</v>
      </c>
      <c r="H201" s="17">
        <v>347797</v>
      </c>
      <c r="I201" s="17">
        <v>17819</v>
      </c>
      <c r="J201" s="17">
        <v>19011</v>
      </c>
      <c r="K201" s="17">
        <v>18164</v>
      </c>
      <c r="L201" s="17">
        <v>17001</v>
      </c>
      <c r="M201" s="17">
        <v>14450</v>
      </c>
      <c r="N201" s="17">
        <v>14639</v>
      </c>
      <c r="O201" s="17">
        <v>15312</v>
      </c>
      <c r="P201" s="17">
        <v>13090</v>
      </c>
      <c r="Q201" s="17">
        <v>9783</v>
      </c>
      <c r="R201" s="17">
        <v>8500</v>
      </c>
      <c r="S201" s="17">
        <v>7618</v>
      </c>
      <c r="T201" s="17">
        <v>7106</v>
      </c>
      <c r="U201" s="17">
        <v>6226</v>
      </c>
      <c r="V201" s="17">
        <v>4612</v>
      </c>
      <c r="W201" s="17">
        <v>3428</v>
      </c>
      <c r="X201" s="17">
        <v>2051</v>
      </c>
      <c r="Y201" s="17">
        <v>2097</v>
      </c>
      <c r="Z201" s="17">
        <v>17647</v>
      </c>
      <c r="AA201" s="17">
        <v>19034</v>
      </c>
      <c r="AB201" s="17">
        <v>17825</v>
      </c>
      <c r="AC201" s="17">
        <v>16625</v>
      </c>
      <c r="AD201" s="17">
        <v>13964</v>
      </c>
      <c r="AE201" s="17">
        <v>13135</v>
      </c>
      <c r="AF201" s="17">
        <v>13979</v>
      </c>
      <c r="AG201" s="17">
        <v>12293</v>
      </c>
      <c r="AH201" s="17">
        <v>9931</v>
      </c>
      <c r="AI201" s="17">
        <v>8155</v>
      </c>
      <c r="AJ201" s="17">
        <v>6244</v>
      </c>
      <c r="AK201" s="17">
        <v>5762</v>
      </c>
      <c r="AL201" s="17">
        <v>4873</v>
      </c>
      <c r="AM201" s="17">
        <v>3328</v>
      </c>
      <c r="AN201" s="17">
        <v>1953</v>
      </c>
      <c r="AO201" s="17">
        <v>1057</v>
      </c>
      <c r="AP201" s="17">
        <v>1085</v>
      </c>
      <c r="AQ201" s="17">
        <v>35466</v>
      </c>
      <c r="AR201" s="17">
        <v>38045</v>
      </c>
      <c r="AS201" s="17">
        <v>35989</v>
      </c>
      <c r="AT201" s="17">
        <v>33626</v>
      </c>
      <c r="AU201" s="17">
        <v>28414</v>
      </c>
      <c r="AV201" s="17">
        <v>27774</v>
      </c>
      <c r="AW201" s="17">
        <v>29291</v>
      </c>
      <c r="AX201" s="17">
        <v>25383</v>
      </c>
      <c r="AY201" s="17">
        <v>19714</v>
      </c>
      <c r="AZ201" s="17">
        <v>16655</v>
      </c>
      <c r="BA201" s="17">
        <v>13862</v>
      </c>
      <c r="BB201" s="17">
        <v>12868</v>
      </c>
      <c r="BC201" s="17">
        <v>11099</v>
      </c>
      <c r="BD201" s="17">
        <v>7940</v>
      </c>
      <c r="BE201" s="17">
        <v>5381</v>
      </c>
      <c r="BF201" s="17">
        <v>3108</v>
      </c>
      <c r="BG201" s="17">
        <v>3182</v>
      </c>
    </row>
    <row r="202" spans="1:59" ht="15" x14ac:dyDescent="0.25">
      <c r="A202" s="7" t="s">
        <v>33</v>
      </c>
      <c r="B202" s="7" t="s">
        <v>210</v>
      </c>
      <c r="C202" s="7" t="s">
        <v>225</v>
      </c>
      <c r="D202" s="7" t="s">
        <v>230</v>
      </c>
      <c r="E202" s="7" t="s">
        <v>633</v>
      </c>
      <c r="F202" s="17">
        <v>44151</v>
      </c>
      <c r="G202" s="17">
        <v>48203</v>
      </c>
      <c r="H202" s="17">
        <v>92354</v>
      </c>
      <c r="I202" s="17">
        <v>4317</v>
      </c>
      <c r="J202" s="17">
        <v>4183</v>
      </c>
      <c r="K202" s="17">
        <v>4089</v>
      </c>
      <c r="L202" s="17">
        <v>3613</v>
      </c>
      <c r="M202" s="17">
        <v>3533</v>
      </c>
      <c r="N202" s="17">
        <v>4022</v>
      </c>
      <c r="O202" s="17">
        <v>4115</v>
      </c>
      <c r="P202" s="17">
        <v>3558</v>
      </c>
      <c r="Q202" s="17">
        <v>2490</v>
      </c>
      <c r="R202" s="17">
        <v>2352</v>
      </c>
      <c r="S202" s="17">
        <v>1922</v>
      </c>
      <c r="T202" s="17">
        <v>1676</v>
      </c>
      <c r="U202" s="17">
        <v>1602</v>
      </c>
      <c r="V202" s="17">
        <v>1096</v>
      </c>
      <c r="W202" s="17">
        <v>749</v>
      </c>
      <c r="X202" s="17">
        <v>472</v>
      </c>
      <c r="Y202" s="17">
        <v>362</v>
      </c>
      <c r="Z202" s="17">
        <v>4207</v>
      </c>
      <c r="AA202" s="17">
        <v>4168</v>
      </c>
      <c r="AB202" s="17">
        <v>4237</v>
      </c>
      <c r="AC202" s="17">
        <v>3683</v>
      </c>
      <c r="AD202" s="17">
        <v>3933</v>
      </c>
      <c r="AE202" s="17">
        <v>4520</v>
      </c>
      <c r="AF202" s="17">
        <v>4944</v>
      </c>
      <c r="AG202" s="17">
        <v>4360</v>
      </c>
      <c r="AH202" s="17">
        <v>3509</v>
      </c>
      <c r="AI202" s="17">
        <v>2760</v>
      </c>
      <c r="AJ202" s="17">
        <v>2119</v>
      </c>
      <c r="AK202" s="17">
        <v>1836</v>
      </c>
      <c r="AL202" s="17">
        <v>1479</v>
      </c>
      <c r="AM202" s="17">
        <v>1107</v>
      </c>
      <c r="AN202" s="17">
        <v>689</v>
      </c>
      <c r="AO202" s="17">
        <v>406</v>
      </c>
      <c r="AP202" s="17">
        <v>246</v>
      </c>
      <c r="AQ202" s="17">
        <v>8524</v>
      </c>
      <c r="AR202" s="17">
        <v>8351</v>
      </c>
      <c r="AS202" s="17">
        <v>8326</v>
      </c>
      <c r="AT202" s="17">
        <v>7296</v>
      </c>
      <c r="AU202" s="17">
        <v>7466</v>
      </c>
      <c r="AV202" s="17">
        <v>8542</v>
      </c>
      <c r="AW202" s="17">
        <v>9059</v>
      </c>
      <c r="AX202" s="17">
        <v>7918</v>
      </c>
      <c r="AY202" s="17">
        <v>5999</v>
      </c>
      <c r="AZ202" s="17">
        <v>5112</v>
      </c>
      <c r="BA202" s="17">
        <v>4041</v>
      </c>
      <c r="BB202" s="17">
        <v>3512</v>
      </c>
      <c r="BC202" s="17">
        <v>3081</v>
      </c>
      <c r="BD202" s="17">
        <v>2203</v>
      </c>
      <c r="BE202" s="17">
        <v>1438</v>
      </c>
      <c r="BF202" s="17">
        <v>878</v>
      </c>
      <c r="BG202" s="17">
        <v>608</v>
      </c>
    </row>
    <row r="203" spans="1:59" ht="15" x14ac:dyDescent="0.25">
      <c r="A203" s="7" t="s">
        <v>33</v>
      </c>
      <c r="B203" s="7" t="s">
        <v>210</v>
      </c>
      <c r="C203" s="7" t="s">
        <v>211</v>
      </c>
      <c r="D203" s="7" t="s">
        <v>212</v>
      </c>
      <c r="E203" s="7" t="s">
        <v>634</v>
      </c>
      <c r="F203" s="17">
        <v>299644</v>
      </c>
      <c r="G203" s="17">
        <v>250450</v>
      </c>
      <c r="H203" s="17">
        <v>550094</v>
      </c>
      <c r="I203" s="17">
        <v>31425</v>
      </c>
      <c r="J203" s="17">
        <v>34460</v>
      </c>
      <c r="K203" s="17">
        <v>35084</v>
      </c>
      <c r="L203" s="17">
        <v>31021</v>
      </c>
      <c r="M203" s="17">
        <v>24974</v>
      </c>
      <c r="N203" s="17">
        <v>23899</v>
      </c>
      <c r="O203" s="17">
        <v>24261</v>
      </c>
      <c r="P203" s="17">
        <v>19795</v>
      </c>
      <c r="Q203" s="17">
        <v>15059</v>
      </c>
      <c r="R203" s="17">
        <v>12066</v>
      </c>
      <c r="S203" s="17">
        <v>9371</v>
      </c>
      <c r="T203" s="17">
        <v>9472</v>
      </c>
      <c r="U203" s="17">
        <v>7826</v>
      </c>
      <c r="V203" s="17">
        <v>7156</v>
      </c>
      <c r="W203" s="17">
        <v>5713</v>
      </c>
      <c r="X203" s="17">
        <v>4017</v>
      </c>
      <c r="Y203" s="17">
        <v>4045</v>
      </c>
      <c r="Z203" s="17">
        <v>31707</v>
      </c>
      <c r="AA203" s="17">
        <v>34428</v>
      </c>
      <c r="AB203" s="17">
        <v>34945</v>
      </c>
      <c r="AC203" s="17">
        <v>30843</v>
      </c>
      <c r="AD203" s="17">
        <v>21893</v>
      </c>
      <c r="AE203" s="17">
        <v>16888</v>
      </c>
      <c r="AF203" s="17">
        <v>16793</v>
      </c>
      <c r="AG203" s="17">
        <v>13801</v>
      </c>
      <c r="AH203" s="17">
        <v>10956</v>
      </c>
      <c r="AI203" s="17">
        <v>8514</v>
      </c>
      <c r="AJ203" s="17">
        <v>6056</v>
      </c>
      <c r="AK203" s="17">
        <v>5843</v>
      </c>
      <c r="AL203" s="17">
        <v>5646</v>
      </c>
      <c r="AM203" s="17">
        <v>4388</v>
      </c>
      <c r="AN203" s="17">
        <v>3719</v>
      </c>
      <c r="AO203" s="17">
        <v>1985</v>
      </c>
      <c r="AP203" s="17">
        <v>2045</v>
      </c>
      <c r="AQ203" s="17">
        <v>63132</v>
      </c>
      <c r="AR203" s="17">
        <v>68888</v>
      </c>
      <c r="AS203" s="17">
        <v>70029</v>
      </c>
      <c r="AT203" s="17">
        <v>61864</v>
      </c>
      <c r="AU203" s="17">
        <v>46867</v>
      </c>
      <c r="AV203" s="17">
        <v>40787</v>
      </c>
      <c r="AW203" s="17">
        <v>41054</v>
      </c>
      <c r="AX203" s="17">
        <v>33596</v>
      </c>
      <c r="AY203" s="17">
        <v>26015</v>
      </c>
      <c r="AZ203" s="17">
        <v>20580</v>
      </c>
      <c r="BA203" s="17">
        <v>15427</v>
      </c>
      <c r="BB203" s="17">
        <v>15315</v>
      </c>
      <c r="BC203" s="17">
        <v>13472</v>
      </c>
      <c r="BD203" s="17">
        <v>11544</v>
      </c>
      <c r="BE203" s="17">
        <v>9432</v>
      </c>
      <c r="BF203" s="17">
        <v>6002</v>
      </c>
      <c r="BG203" s="17">
        <v>6090</v>
      </c>
    </row>
    <row r="204" spans="1:59" ht="15" x14ac:dyDescent="0.25">
      <c r="A204" s="7" t="s">
        <v>33</v>
      </c>
      <c r="B204" s="7" t="s">
        <v>210</v>
      </c>
      <c r="C204" s="7" t="s">
        <v>211</v>
      </c>
      <c r="D204" s="7" t="s">
        <v>213</v>
      </c>
      <c r="E204" s="7" t="s">
        <v>635</v>
      </c>
      <c r="F204" s="17">
        <v>342173</v>
      </c>
      <c r="G204" s="17">
        <v>329119</v>
      </c>
      <c r="H204" s="17">
        <v>671292</v>
      </c>
      <c r="I204" s="17">
        <v>32723</v>
      </c>
      <c r="J204" s="17">
        <v>32025</v>
      </c>
      <c r="K204" s="17">
        <v>33399</v>
      </c>
      <c r="L204" s="17">
        <v>31352</v>
      </c>
      <c r="M204" s="17">
        <v>31557</v>
      </c>
      <c r="N204" s="17">
        <v>33876</v>
      </c>
      <c r="O204" s="17">
        <v>32833</v>
      </c>
      <c r="P204" s="17">
        <v>27903</v>
      </c>
      <c r="Q204" s="17">
        <v>20261</v>
      </c>
      <c r="R204" s="17">
        <v>15990</v>
      </c>
      <c r="S204" s="17">
        <v>11849</v>
      </c>
      <c r="T204" s="17">
        <v>11340</v>
      </c>
      <c r="U204" s="17">
        <v>8696</v>
      </c>
      <c r="V204" s="17">
        <v>6448</v>
      </c>
      <c r="W204" s="17">
        <v>5448</v>
      </c>
      <c r="X204" s="17">
        <v>3255</v>
      </c>
      <c r="Y204" s="17">
        <v>3218</v>
      </c>
      <c r="Z204" s="17">
        <v>33352</v>
      </c>
      <c r="AA204" s="17">
        <v>31557</v>
      </c>
      <c r="AB204" s="17">
        <v>32923</v>
      </c>
      <c r="AC204" s="17">
        <v>29877</v>
      </c>
      <c r="AD204" s="17">
        <v>29447</v>
      </c>
      <c r="AE204" s="17">
        <v>31802</v>
      </c>
      <c r="AF204" s="17">
        <v>32260</v>
      </c>
      <c r="AG204" s="17">
        <v>27863</v>
      </c>
      <c r="AH204" s="17">
        <v>20372</v>
      </c>
      <c r="AI204" s="17">
        <v>16372</v>
      </c>
      <c r="AJ204" s="17">
        <v>11596</v>
      </c>
      <c r="AK204" s="17">
        <v>9745</v>
      </c>
      <c r="AL204" s="17">
        <v>7778</v>
      </c>
      <c r="AM204" s="17">
        <v>5692</v>
      </c>
      <c r="AN204" s="17">
        <v>4037</v>
      </c>
      <c r="AO204" s="17">
        <v>2282</v>
      </c>
      <c r="AP204" s="17">
        <v>2164</v>
      </c>
      <c r="AQ204" s="17">
        <v>66075</v>
      </c>
      <c r="AR204" s="17">
        <v>63582</v>
      </c>
      <c r="AS204" s="17">
        <v>66322</v>
      </c>
      <c r="AT204" s="17">
        <v>61229</v>
      </c>
      <c r="AU204" s="17">
        <v>61004</v>
      </c>
      <c r="AV204" s="17">
        <v>65678</v>
      </c>
      <c r="AW204" s="17">
        <v>65093</v>
      </c>
      <c r="AX204" s="17">
        <v>55766</v>
      </c>
      <c r="AY204" s="17">
        <v>40633</v>
      </c>
      <c r="AZ204" s="17">
        <v>32362</v>
      </c>
      <c r="BA204" s="17">
        <v>23445</v>
      </c>
      <c r="BB204" s="17">
        <v>21085</v>
      </c>
      <c r="BC204" s="17">
        <v>16474</v>
      </c>
      <c r="BD204" s="17">
        <v>12140</v>
      </c>
      <c r="BE204" s="17">
        <v>9485</v>
      </c>
      <c r="BF204" s="17">
        <v>5537</v>
      </c>
      <c r="BG204" s="17">
        <v>5382</v>
      </c>
    </row>
    <row r="205" spans="1:59" ht="15" x14ac:dyDescent="0.25">
      <c r="A205" s="7" t="s">
        <v>33</v>
      </c>
      <c r="B205" s="7" t="s">
        <v>210</v>
      </c>
      <c r="C205" s="7" t="s">
        <v>211</v>
      </c>
      <c r="D205" s="7" t="s">
        <v>214</v>
      </c>
      <c r="E205" s="7" t="s">
        <v>636</v>
      </c>
      <c r="F205" s="17">
        <v>225117</v>
      </c>
      <c r="G205" s="17">
        <v>203870</v>
      </c>
      <c r="H205" s="17">
        <v>428987</v>
      </c>
      <c r="I205" s="17">
        <v>23801</v>
      </c>
      <c r="J205" s="17">
        <v>25311</v>
      </c>
      <c r="K205" s="17">
        <v>27425</v>
      </c>
      <c r="L205" s="17">
        <v>24138</v>
      </c>
      <c r="M205" s="17">
        <v>20714</v>
      </c>
      <c r="N205" s="17">
        <v>20407</v>
      </c>
      <c r="O205" s="17">
        <v>19826</v>
      </c>
      <c r="P205" s="17">
        <v>15329</v>
      </c>
      <c r="Q205" s="17">
        <v>11353</v>
      </c>
      <c r="R205" s="17">
        <v>8189</v>
      </c>
      <c r="S205" s="17">
        <v>6051</v>
      </c>
      <c r="T205" s="17">
        <v>5704</v>
      </c>
      <c r="U205" s="17">
        <v>4860</v>
      </c>
      <c r="V205" s="17">
        <v>3799</v>
      </c>
      <c r="W205" s="17">
        <v>3656</v>
      </c>
      <c r="X205" s="17">
        <v>2323</v>
      </c>
      <c r="Y205" s="17">
        <v>2231</v>
      </c>
      <c r="Z205" s="17">
        <v>23483</v>
      </c>
      <c r="AA205" s="17">
        <v>24576</v>
      </c>
      <c r="AB205" s="17">
        <v>26280</v>
      </c>
      <c r="AC205" s="17">
        <v>23841</v>
      </c>
      <c r="AD205" s="17">
        <v>18677</v>
      </c>
      <c r="AE205" s="17">
        <v>17290</v>
      </c>
      <c r="AF205" s="17">
        <v>16884</v>
      </c>
      <c r="AG205" s="17">
        <v>13541</v>
      </c>
      <c r="AH205" s="17">
        <v>9630</v>
      </c>
      <c r="AI205" s="17">
        <v>7837</v>
      </c>
      <c r="AJ205" s="17">
        <v>5279</v>
      </c>
      <c r="AK205" s="17">
        <v>4677</v>
      </c>
      <c r="AL205" s="17">
        <v>3838</v>
      </c>
      <c r="AM205" s="17">
        <v>2836</v>
      </c>
      <c r="AN205" s="17">
        <v>2447</v>
      </c>
      <c r="AO205" s="17">
        <v>1377</v>
      </c>
      <c r="AP205" s="17">
        <v>1377</v>
      </c>
      <c r="AQ205" s="17">
        <v>47284</v>
      </c>
      <c r="AR205" s="17">
        <v>49887</v>
      </c>
      <c r="AS205" s="17">
        <v>53705</v>
      </c>
      <c r="AT205" s="17">
        <v>47979</v>
      </c>
      <c r="AU205" s="17">
        <v>39391</v>
      </c>
      <c r="AV205" s="17">
        <v>37697</v>
      </c>
      <c r="AW205" s="17">
        <v>36710</v>
      </c>
      <c r="AX205" s="17">
        <v>28870</v>
      </c>
      <c r="AY205" s="17">
        <v>20983</v>
      </c>
      <c r="AZ205" s="17">
        <v>16026</v>
      </c>
      <c r="BA205" s="17">
        <v>11330</v>
      </c>
      <c r="BB205" s="17">
        <v>10381</v>
      </c>
      <c r="BC205" s="17">
        <v>8698</v>
      </c>
      <c r="BD205" s="17">
        <v>6635</v>
      </c>
      <c r="BE205" s="17">
        <v>6103</v>
      </c>
      <c r="BF205" s="17">
        <v>3700</v>
      </c>
      <c r="BG205" s="17">
        <v>3608</v>
      </c>
    </row>
    <row r="206" spans="1:59" ht="15" x14ac:dyDescent="0.25">
      <c r="A206" s="7" t="s">
        <v>33</v>
      </c>
      <c r="B206" s="7" t="s">
        <v>210</v>
      </c>
      <c r="C206" s="7" t="s">
        <v>211</v>
      </c>
      <c r="D206" s="7" t="s">
        <v>215</v>
      </c>
      <c r="E206" s="7" t="s">
        <v>637</v>
      </c>
      <c r="F206" s="17">
        <v>52629</v>
      </c>
      <c r="G206" s="17">
        <v>57164</v>
      </c>
      <c r="H206" s="17">
        <v>109793</v>
      </c>
      <c r="I206" s="17">
        <v>4629</v>
      </c>
      <c r="J206" s="17">
        <v>4326</v>
      </c>
      <c r="K206" s="17">
        <v>4386</v>
      </c>
      <c r="L206" s="17">
        <v>4056</v>
      </c>
      <c r="M206" s="17">
        <v>4308</v>
      </c>
      <c r="N206" s="17">
        <v>5101</v>
      </c>
      <c r="O206" s="17">
        <v>5386</v>
      </c>
      <c r="P206" s="17">
        <v>4651</v>
      </c>
      <c r="Q206" s="17">
        <v>3528</v>
      </c>
      <c r="R206" s="17">
        <v>2858</v>
      </c>
      <c r="S206" s="17">
        <v>2235</v>
      </c>
      <c r="T206" s="17">
        <v>2090</v>
      </c>
      <c r="U206" s="17">
        <v>1655</v>
      </c>
      <c r="V206" s="17">
        <v>1332</v>
      </c>
      <c r="W206" s="17">
        <v>988</v>
      </c>
      <c r="X206" s="17">
        <v>577</v>
      </c>
      <c r="Y206" s="17">
        <v>523</v>
      </c>
      <c r="Z206" s="17">
        <v>4603</v>
      </c>
      <c r="AA206" s="17">
        <v>4303</v>
      </c>
      <c r="AB206" s="17">
        <v>4355</v>
      </c>
      <c r="AC206" s="17">
        <v>4027</v>
      </c>
      <c r="AD206" s="17">
        <v>4657</v>
      </c>
      <c r="AE206" s="17">
        <v>5776</v>
      </c>
      <c r="AF206" s="17">
        <v>6367</v>
      </c>
      <c r="AG206" s="17">
        <v>5837</v>
      </c>
      <c r="AH206" s="17">
        <v>4572</v>
      </c>
      <c r="AI206" s="17">
        <v>3586</v>
      </c>
      <c r="AJ206" s="17">
        <v>2536</v>
      </c>
      <c r="AK206" s="17">
        <v>2135</v>
      </c>
      <c r="AL206" s="17">
        <v>1584</v>
      </c>
      <c r="AM206" s="17">
        <v>1216</v>
      </c>
      <c r="AN206" s="17">
        <v>793</v>
      </c>
      <c r="AO206" s="17">
        <v>483</v>
      </c>
      <c r="AP206" s="17">
        <v>334</v>
      </c>
      <c r="AQ206" s="17">
        <v>9232</v>
      </c>
      <c r="AR206" s="17">
        <v>8629</v>
      </c>
      <c r="AS206" s="17">
        <v>8741</v>
      </c>
      <c r="AT206" s="17">
        <v>8083</v>
      </c>
      <c r="AU206" s="17">
        <v>8965</v>
      </c>
      <c r="AV206" s="17">
        <v>10877</v>
      </c>
      <c r="AW206" s="17">
        <v>11753</v>
      </c>
      <c r="AX206" s="17">
        <v>10488</v>
      </c>
      <c r="AY206" s="17">
        <v>8100</v>
      </c>
      <c r="AZ206" s="17">
        <v>6444</v>
      </c>
      <c r="BA206" s="17">
        <v>4771</v>
      </c>
      <c r="BB206" s="17">
        <v>4225</v>
      </c>
      <c r="BC206" s="17">
        <v>3239</v>
      </c>
      <c r="BD206" s="17">
        <v>2548</v>
      </c>
      <c r="BE206" s="17">
        <v>1781</v>
      </c>
      <c r="BF206" s="17">
        <v>1060</v>
      </c>
      <c r="BG206" s="17">
        <v>857</v>
      </c>
    </row>
    <row r="207" spans="1:59" ht="15" x14ac:dyDescent="0.25">
      <c r="A207" s="7" t="s">
        <v>33</v>
      </c>
      <c r="B207" s="7" t="s">
        <v>210</v>
      </c>
      <c r="C207" s="7" t="s">
        <v>211</v>
      </c>
      <c r="D207" s="7" t="s">
        <v>216</v>
      </c>
      <c r="E207" s="7" t="s">
        <v>638</v>
      </c>
      <c r="F207" s="17">
        <v>36341</v>
      </c>
      <c r="G207" s="17">
        <v>41031</v>
      </c>
      <c r="H207" s="17">
        <v>77372</v>
      </c>
      <c r="I207" s="17">
        <v>3449</v>
      </c>
      <c r="J207" s="17">
        <v>3432</v>
      </c>
      <c r="K207" s="17">
        <v>3416</v>
      </c>
      <c r="L207" s="17">
        <v>3183</v>
      </c>
      <c r="M207" s="17">
        <v>3089</v>
      </c>
      <c r="N207" s="17">
        <v>3607</v>
      </c>
      <c r="O207" s="17">
        <v>3486</v>
      </c>
      <c r="P207" s="17">
        <v>3095</v>
      </c>
      <c r="Q207" s="17">
        <v>2266</v>
      </c>
      <c r="R207" s="17">
        <v>1657</v>
      </c>
      <c r="S207" s="17">
        <v>1427</v>
      </c>
      <c r="T207" s="17">
        <v>1218</v>
      </c>
      <c r="U207" s="17">
        <v>1056</v>
      </c>
      <c r="V207" s="17">
        <v>800</v>
      </c>
      <c r="W207" s="17">
        <v>547</v>
      </c>
      <c r="X207" s="17">
        <v>363</v>
      </c>
      <c r="Y207" s="17">
        <v>250</v>
      </c>
      <c r="Z207" s="17">
        <v>3492</v>
      </c>
      <c r="AA207" s="17">
        <v>3394</v>
      </c>
      <c r="AB207" s="17">
        <v>3388</v>
      </c>
      <c r="AC207" s="17">
        <v>3110</v>
      </c>
      <c r="AD207" s="17">
        <v>3497</v>
      </c>
      <c r="AE207" s="17">
        <v>4372</v>
      </c>
      <c r="AF207" s="17">
        <v>4627</v>
      </c>
      <c r="AG207" s="17">
        <v>3893</v>
      </c>
      <c r="AH207" s="17">
        <v>2966</v>
      </c>
      <c r="AI207" s="17">
        <v>2345</v>
      </c>
      <c r="AJ207" s="17">
        <v>1702</v>
      </c>
      <c r="AK207" s="17">
        <v>1390</v>
      </c>
      <c r="AL207" s="17">
        <v>1003</v>
      </c>
      <c r="AM207" s="17">
        <v>748</v>
      </c>
      <c r="AN207" s="17">
        <v>586</v>
      </c>
      <c r="AO207" s="17">
        <v>322</v>
      </c>
      <c r="AP207" s="17">
        <v>196</v>
      </c>
      <c r="AQ207" s="17">
        <v>6941</v>
      </c>
      <c r="AR207" s="17">
        <v>6826</v>
      </c>
      <c r="AS207" s="17">
        <v>6804</v>
      </c>
      <c r="AT207" s="17">
        <v>6293</v>
      </c>
      <c r="AU207" s="17">
        <v>6586</v>
      </c>
      <c r="AV207" s="17">
        <v>7979</v>
      </c>
      <c r="AW207" s="17">
        <v>8113</v>
      </c>
      <c r="AX207" s="17">
        <v>6988</v>
      </c>
      <c r="AY207" s="17">
        <v>5232</v>
      </c>
      <c r="AZ207" s="17">
        <v>4002</v>
      </c>
      <c r="BA207" s="17">
        <v>3129</v>
      </c>
      <c r="BB207" s="17">
        <v>2608</v>
      </c>
      <c r="BC207" s="17">
        <v>2059</v>
      </c>
      <c r="BD207" s="17">
        <v>1548</v>
      </c>
      <c r="BE207" s="17">
        <v>1133</v>
      </c>
      <c r="BF207" s="17">
        <v>685</v>
      </c>
      <c r="BG207" s="17">
        <v>446</v>
      </c>
    </row>
    <row r="208" spans="1:59" ht="15" x14ac:dyDescent="0.25">
      <c r="A208" s="7" t="s">
        <v>33</v>
      </c>
      <c r="B208" s="7" t="s">
        <v>179</v>
      </c>
      <c r="C208" s="7" t="s">
        <v>192</v>
      </c>
      <c r="D208" s="7" t="s">
        <v>193</v>
      </c>
      <c r="E208" s="7" t="s">
        <v>639</v>
      </c>
      <c r="F208" s="17">
        <v>82036</v>
      </c>
      <c r="G208" s="17">
        <v>78533</v>
      </c>
      <c r="H208" s="17">
        <v>160569</v>
      </c>
      <c r="I208" s="17">
        <v>9089</v>
      </c>
      <c r="J208" s="17">
        <v>8705</v>
      </c>
      <c r="K208" s="17">
        <v>8264</v>
      </c>
      <c r="L208" s="17">
        <v>7183</v>
      </c>
      <c r="M208" s="17">
        <v>7077</v>
      </c>
      <c r="N208" s="17">
        <v>7380</v>
      </c>
      <c r="O208" s="17">
        <v>7867</v>
      </c>
      <c r="P208" s="17">
        <v>6604</v>
      </c>
      <c r="Q208" s="17">
        <v>4725</v>
      </c>
      <c r="R208" s="17">
        <v>3659</v>
      </c>
      <c r="S208" s="17">
        <v>2863</v>
      </c>
      <c r="T208" s="17">
        <v>2475</v>
      </c>
      <c r="U208" s="17">
        <v>1998</v>
      </c>
      <c r="V208" s="17">
        <v>1653</v>
      </c>
      <c r="W208" s="17">
        <v>1178</v>
      </c>
      <c r="X208" s="17">
        <v>727</v>
      </c>
      <c r="Y208" s="17">
        <v>589</v>
      </c>
      <c r="Z208" s="17">
        <v>9029</v>
      </c>
      <c r="AA208" s="17">
        <v>8261</v>
      </c>
      <c r="AB208" s="17">
        <v>8227</v>
      </c>
      <c r="AC208" s="17">
        <v>6727</v>
      </c>
      <c r="AD208" s="17">
        <v>6847</v>
      </c>
      <c r="AE208" s="17">
        <v>6488</v>
      </c>
      <c r="AF208" s="17">
        <v>7041</v>
      </c>
      <c r="AG208" s="17">
        <v>6225</v>
      </c>
      <c r="AH208" s="17">
        <v>4917</v>
      </c>
      <c r="AI208" s="17">
        <v>3646</v>
      </c>
      <c r="AJ208" s="17">
        <v>2984</v>
      </c>
      <c r="AK208" s="17">
        <v>2827</v>
      </c>
      <c r="AL208" s="17">
        <v>2158</v>
      </c>
      <c r="AM208" s="17">
        <v>1422</v>
      </c>
      <c r="AN208" s="17">
        <v>898</v>
      </c>
      <c r="AO208" s="17">
        <v>510</v>
      </c>
      <c r="AP208" s="17">
        <v>326</v>
      </c>
      <c r="AQ208" s="17">
        <v>18118</v>
      </c>
      <c r="AR208" s="17">
        <v>16966</v>
      </c>
      <c r="AS208" s="17">
        <v>16491</v>
      </c>
      <c r="AT208" s="17">
        <v>13910</v>
      </c>
      <c r="AU208" s="17">
        <v>13924</v>
      </c>
      <c r="AV208" s="17">
        <v>13868</v>
      </c>
      <c r="AW208" s="17">
        <v>14908</v>
      </c>
      <c r="AX208" s="17">
        <v>12829</v>
      </c>
      <c r="AY208" s="17">
        <v>9642</v>
      </c>
      <c r="AZ208" s="17">
        <v>7305</v>
      </c>
      <c r="BA208" s="17">
        <v>5847</v>
      </c>
      <c r="BB208" s="17">
        <v>5302</v>
      </c>
      <c r="BC208" s="17">
        <v>4156</v>
      </c>
      <c r="BD208" s="17">
        <v>3075</v>
      </c>
      <c r="BE208" s="17">
        <v>2076</v>
      </c>
      <c r="BF208" s="17">
        <v>1237</v>
      </c>
      <c r="BG208" s="17">
        <v>915</v>
      </c>
    </row>
    <row r="209" spans="1:59" ht="15" x14ac:dyDescent="0.25">
      <c r="A209" s="7" t="s">
        <v>33</v>
      </c>
      <c r="B209" s="7" t="s">
        <v>179</v>
      </c>
      <c r="C209" s="7" t="s">
        <v>192</v>
      </c>
      <c r="D209" s="7" t="s">
        <v>194</v>
      </c>
      <c r="E209" s="7" t="s">
        <v>640</v>
      </c>
      <c r="F209" s="17">
        <v>130650</v>
      </c>
      <c r="G209" s="17">
        <v>103667</v>
      </c>
      <c r="H209" s="17">
        <v>234317</v>
      </c>
      <c r="I209" s="17">
        <v>13692</v>
      </c>
      <c r="J209" s="17">
        <v>14737</v>
      </c>
      <c r="K209" s="17">
        <v>14406</v>
      </c>
      <c r="L209" s="17">
        <v>13720</v>
      </c>
      <c r="M209" s="17">
        <v>10802</v>
      </c>
      <c r="N209" s="17">
        <v>9829</v>
      </c>
      <c r="O209" s="17">
        <v>10232</v>
      </c>
      <c r="P209" s="17">
        <v>8906</v>
      </c>
      <c r="Q209" s="17">
        <v>6459</v>
      </c>
      <c r="R209" s="17">
        <v>5535</v>
      </c>
      <c r="S209" s="17">
        <v>4986</v>
      </c>
      <c r="T209" s="17">
        <v>3910</v>
      </c>
      <c r="U209" s="17">
        <v>3186</v>
      </c>
      <c r="V209" s="17">
        <v>3300</v>
      </c>
      <c r="W209" s="17">
        <v>3219</v>
      </c>
      <c r="X209" s="17">
        <v>1943</v>
      </c>
      <c r="Y209" s="17">
        <v>1788</v>
      </c>
      <c r="Z209" s="17">
        <v>13596</v>
      </c>
      <c r="AA209" s="17">
        <v>14570</v>
      </c>
      <c r="AB209" s="17">
        <v>14552</v>
      </c>
      <c r="AC209" s="17">
        <v>13944</v>
      </c>
      <c r="AD209" s="17">
        <v>9201</v>
      </c>
      <c r="AE209" s="17">
        <v>6297</v>
      </c>
      <c r="AF209" s="17">
        <v>6066</v>
      </c>
      <c r="AG209" s="17">
        <v>5120</v>
      </c>
      <c r="AH209" s="17">
        <v>4074</v>
      </c>
      <c r="AI209" s="17">
        <v>3495</v>
      </c>
      <c r="AJ209" s="17">
        <v>2733</v>
      </c>
      <c r="AK209" s="17">
        <v>2447</v>
      </c>
      <c r="AL209" s="17">
        <v>2210</v>
      </c>
      <c r="AM209" s="17">
        <v>1928</v>
      </c>
      <c r="AN209" s="17">
        <v>1684</v>
      </c>
      <c r="AO209" s="17">
        <v>1008</v>
      </c>
      <c r="AP209" s="17">
        <v>742</v>
      </c>
      <c r="AQ209" s="17">
        <v>27288</v>
      </c>
      <c r="AR209" s="17">
        <v>29307</v>
      </c>
      <c r="AS209" s="17">
        <v>28958</v>
      </c>
      <c r="AT209" s="17">
        <v>27664</v>
      </c>
      <c r="AU209" s="17">
        <v>20003</v>
      </c>
      <c r="AV209" s="17">
        <v>16126</v>
      </c>
      <c r="AW209" s="17">
        <v>16298</v>
      </c>
      <c r="AX209" s="17">
        <v>14026</v>
      </c>
      <c r="AY209" s="17">
        <v>10533</v>
      </c>
      <c r="AZ209" s="17">
        <v>9030</v>
      </c>
      <c r="BA209" s="17">
        <v>7719</v>
      </c>
      <c r="BB209" s="17">
        <v>6357</v>
      </c>
      <c r="BC209" s="17">
        <v>5396</v>
      </c>
      <c r="BD209" s="17">
        <v>5228</v>
      </c>
      <c r="BE209" s="17">
        <v>4903</v>
      </c>
      <c r="BF209" s="17">
        <v>2951</v>
      </c>
      <c r="BG209" s="17">
        <v>2530</v>
      </c>
    </row>
    <row r="210" spans="1:59" ht="15" x14ac:dyDescent="0.25">
      <c r="A210" s="7" t="s">
        <v>33</v>
      </c>
      <c r="B210" s="7" t="s">
        <v>179</v>
      </c>
      <c r="C210" s="7" t="s">
        <v>192</v>
      </c>
      <c r="D210" s="7" t="s">
        <v>195</v>
      </c>
      <c r="E210" s="7" t="s">
        <v>641</v>
      </c>
      <c r="F210" s="17">
        <v>108328</v>
      </c>
      <c r="G210" s="17">
        <v>87875</v>
      </c>
      <c r="H210" s="17">
        <v>196203</v>
      </c>
      <c r="I210" s="17">
        <v>11117</v>
      </c>
      <c r="J210" s="17">
        <v>11226</v>
      </c>
      <c r="K210" s="17">
        <v>11321</v>
      </c>
      <c r="L210" s="17">
        <v>11451</v>
      </c>
      <c r="M210" s="17">
        <v>8486</v>
      </c>
      <c r="N210" s="17">
        <v>7803</v>
      </c>
      <c r="O210" s="17">
        <v>8205</v>
      </c>
      <c r="P210" s="17">
        <v>6978</v>
      </c>
      <c r="Q210" s="17">
        <v>5631</v>
      </c>
      <c r="R210" s="17">
        <v>4799</v>
      </c>
      <c r="S210" s="17">
        <v>3934</v>
      </c>
      <c r="T210" s="17">
        <v>3575</v>
      </c>
      <c r="U210" s="17">
        <v>3379</v>
      </c>
      <c r="V210" s="17">
        <v>3554</v>
      </c>
      <c r="W210" s="17">
        <v>3160</v>
      </c>
      <c r="X210" s="17">
        <v>1837</v>
      </c>
      <c r="Y210" s="17">
        <v>1872</v>
      </c>
      <c r="Z210" s="17">
        <v>10993</v>
      </c>
      <c r="AA210" s="17">
        <v>10907</v>
      </c>
      <c r="AB210" s="17">
        <v>11447</v>
      </c>
      <c r="AC210" s="17">
        <v>11966</v>
      </c>
      <c r="AD210" s="17">
        <v>8179</v>
      </c>
      <c r="AE210" s="17">
        <v>5452</v>
      </c>
      <c r="AF210" s="17">
        <v>5354</v>
      </c>
      <c r="AG210" s="17">
        <v>4940</v>
      </c>
      <c r="AH210" s="17">
        <v>3673</v>
      </c>
      <c r="AI210" s="17">
        <v>2982</v>
      </c>
      <c r="AJ210" s="17">
        <v>2447</v>
      </c>
      <c r="AK210" s="17">
        <v>2262</v>
      </c>
      <c r="AL210" s="17">
        <v>2247</v>
      </c>
      <c r="AM210" s="17">
        <v>1944</v>
      </c>
      <c r="AN210" s="17">
        <v>1597</v>
      </c>
      <c r="AO210" s="17">
        <v>789</v>
      </c>
      <c r="AP210" s="17">
        <v>696</v>
      </c>
      <c r="AQ210" s="17">
        <v>22110</v>
      </c>
      <c r="AR210" s="17">
        <v>22133</v>
      </c>
      <c r="AS210" s="17">
        <v>22768</v>
      </c>
      <c r="AT210" s="17">
        <v>23417</v>
      </c>
      <c r="AU210" s="17">
        <v>16665</v>
      </c>
      <c r="AV210" s="17">
        <v>13255</v>
      </c>
      <c r="AW210" s="17">
        <v>13559</v>
      </c>
      <c r="AX210" s="17">
        <v>11918</v>
      </c>
      <c r="AY210" s="17">
        <v>9304</v>
      </c>
      <c r="AZ210" s="17">
        <v>7781</v>
      </c>
      <c r="BA210" s="17">
        <v>6381</v>
      </c>
      <c r="BB210" s="17">
        <v>5837</v>
      </c>
      <c r="BC210" s="17">
        <v>5626</v>
      </c>
      <c r="BD210" s="17">
        <v>5498</v>
      </c>
      <c r="BE210" s="17">
        <v>4757</v>
      </c>
      <c r="BF210" s="17">
        <v>2626</v>
      </c>
      <c r="BG210" s="17">
        <v>2568</v>
      </c>
    </row>
    <row r="211" spans="1:59" ht="15" x14ac:dyDescent="0.25">
      <c r="A211" s="7" t="s">
        <v>33</v>
      </c>
      <c r="B211" s="7" t="s">
        <v>179</v>
      </c>
      <c r="C211" s="7" t="s">
        <v>192</v>
      </c>
      <c r="D211" s="7" t="s">
        <v>196</v>
      </c>
      <c r="E211" s="7" t="s">
        <v>642</v>
      </c>
      <c r="F211" s="17">
        <v>202777</v>
      </c>
      <c r="G211" s="17">
        <v>178717</v>
      </c>
      <c r="H211" s="17">
        <v>381494</v>
      </c>
      <c r="I211" s="17">
        <v>20675</v>
      </c>
      <c r="J211" s="17">
        <v>19401</v>
      </c>
      <c r="K211" s="17">
        <v>19624</v>
      </c>
      <c r="L211" s="17">
        <v>18826</v>
      </c>
      <c r="M211" s="17">
        <v>16246</v>
      </c>
      <c r="N211" s="17">
        <v>16439</v>
      </c>
      <c r="O211" s="17">
        <v>17482</v>
      </c>
      <c r="P211" s="17">
        <v>15198</v>
      </c>
      <c r="Q211" s="17">
        <v>11867</v>
      </c>
      <c r="R211" s="17">
        <v>10286</v>
      </c>
      <c r="S211" s="17">
        <v>8085</v>
      </c>
      <c r="T211" s="17">
        <v>6960</v>
      </c>
      <c r="U211" s="17">
        <v>6025</v>
      </c>
      <c r="V211" s="17">
        <v>5193</v>
      </c>
      <c r="W211" s="17">
        <v>4425</v>
      </c>
      <c r="X211" s="17">
        <v>2940</v>
      </c>
      <c r="Y211" s="17">
        <v>3105</v>
      </c>
      <c r="Z211" s="17">
        <v>20515</v>
      </c>
      <c r="AA211" s="17">
        <v>19054</v>
      </c>
      <c r="AB211" s="17">
        <v>19840</v>
      </c>
      <c r="AC211" s="17">
        <v>18935</v>
      </c>
      <c r="AD211" s="17">
        <v>15900</v>
      </c>
      <c r="AE211" s="17">
        <v>13906</v>
      </c>
      <c r="AF211" s="17">
        <v>14253</v>
      </c>
      <c r="AG211" s="17">
        <v>12466</v>
      </c>
      <c r="AH211" s="17">
        <v>10173</v>
      </c>
      <c r="AI211" s="17">
        <v>8063</v>
      </c>
      <c r="AJ211" s="17">
        <v>6023</v>
      </c>
      <c r="AK211" s="17">
        <v>5565</v>
      </c>
      <c r="AL211" s="17">
        <v>5009</v>
      </c>
      <c r="AM211" s="17">
        <v>3721</v>
      </c>
      <c r="AN211" s="17">
        <v>2711</v>
      </c>
      <c r="AO211" s="17">
        <v>1390</v>
      </c>
      <c r="AP211" s="17">
        <v>1193</v>
      </c>
      <c r="AQ211" s="17">
        <v>41190</v>
      </c>
      <c r="AR211" s="17">
        <v>38455</v>
      </c>
      <c r="AS211" s="17">
        <v>39464</v>
      </c>
      <c r="AT211" s="17">
        <v>37761</v>
      </c>
      <c r="AU211" s="17">
        <v>32146</v>
      </c>
      <c r="AV211" s="17">
        <v>30345</v>
      </c>
      <c r="AW211" s="17">
        <v>31735</v>
      </c>
      <c r="AX211" s="17">
        <v>27664</v>
      </c>
      <c r="AY211" s="17">
        <v>22040</v>
      </c>
      <c r="AZ211" s="17">
        <v>18349</v>
      </c>
      <c r="BA211" s="17">
        <v>14108</v>
      </c>
      <c r="BB211" s="17">
        <v>12525</v>
      </c>
      <c r="BC211" s="17">
        <v>11034</v>
      </c>
      <c r="BD211" s="17">
        <v>8914</v>
      </c>
      <c r="BE211" s="17">
        <v>7136</v>
      </c>
      <c r="BF211" s="17">
        <v>4330</v>
      </c>
      <c r="BG211" s="17">
        <v>4298</v>
      </c>
    </row>
    <row r="212" spans="1:59" ht="15" x14ac:dyDescent="0.25">
      <c r="A212" s="7" t="s">
        <v>33</v>
      </c>
      <c r="B212" s="7" t="s">
        <v>179</v>
      </c>
      <c r="C212" s="7" t="s">
        <v>192</v>
      </c>
      <c r="D212" s="7" t="s">
        <v>197</v>
      </c>
      <c r="E212" s="7" t="s">
        <v>643</v>
      </c>
      <c r="F212" s="17">
        <v>48533</v>
      </c>
      <c r="G212" s="17">
        <v>41550</v>
      </c>
      <c r="H212" s="17">
        <v>90083</v>
      </c>
      <c r="I212" s="17">
        <v>5039</v>
      </c>
      <c r="J212" s="17">
        <v>5132</v>
      </c>
      <c r="K212" s="17">
        <v>5094</v>
      </c>
      <c r="L212" s="17">
        <v>4770</v>
      </c>
      <c r="M212" s="17">
        <v>3904</v>
      </c>
      <c r="N212" s="17">
        <v>4036</v>
      </c>
      <c r="O212" s="17">
        <v>4170</v>
      </c>
      <c r="P212" s="17">
        <v>3371</v>
      </c>
      <c r="Q212" s="17">
        <v>2763</v>
      </c>
      <c r="R212" s="17">
        <v>2177</v>
      </c>
      <c r="S212" s="17">
        <v>1827</v>
      </c>
      <c r="T212" s="17">
        <v>1511</v>
      </c>
      <c r="U212" s="17">
        <v>1355</v>
      </c>
      <c r="V212" s="17">
        <v>1075</v>
      </c>
      <c r="W212" s="17">
        <v>891</v>
      </c>
      <c r="X212" s="17">
        <v>725</v>
      </c>
      <c r="Y212" s="17">
        <v>693</v>
      </c>
      <c r="Z212" s="17">
        <v>5034</v>
      </c>
      <c r="AA212" s="17">
        <v>5115</v>
      </c>
      <c r="AB212" s="17">
        <v>5144</v>
      </c>
      <c r="AC212" s="17">
        <v>4839</v>
      </c>
      <c r="AD212" s="17">
        <v>3613</v>
      </c>
      <c r="AE212" s="17">
        <v>2939</v>
      </c>
      <c r="AF212" s="17">
        <v>2971</v>
      </c>
      <c r="AG212" s="17">
        <v>2485</v>
      </c>
      <c r="AH212" s="17">
        <v>2105</v>
      </c>
      <c r="AI212" s="17">
        <v>1689</v>
      </c>
      <c r="AJ212" s="17">
        <v>1315</v>
      </c>
      <c r="AK212" s="17">
        <v>1123</v>
      </c>
      <c r="AL212" s="17">
        <v>1138</v>
      </c>
      <c r="AM212" s="17">
        <v>868</v>
      </c>
      <c r="AN212" s="17">
        <v>589</v>
      </c>
      <c r="AO212" s="17">
        <v>312</v>
      </c>
      <c r="AP212" s="17">
        <v>271</v>
      </c>
      <c r="AQ212" s="17">
        <v>10073</v>
      </c>
      <c r="AR212" s="17">
        <v>10247</v>
      </c>
      <c r="AS212" s="17">
        <v>10238</v>
      </c>
      <c r="AT212" s="17">
        <v>9609</v>
      </c>
      <c r="AU212" s="17">
        <v>7517</v>
      </c>
      <c r="AV212" s="17">
        <v>6975</v>
      </c>
      <c r="AW212" s="17">
        <v>7141</v>
      </c>
      <c r="AX212" s="17">
        <v>5856</v>
      </c>
      <c r="AY212" s="17">
        <v>4868</v>
      </c>
      <c r="AZ212" s="17">
        <v>3866</v>
      </c>
      <c r="BA212" s="17">
        <v>3142</v>
      </c>
      <c r="BB212" s="17">
        <v>2634</v>
      </c>
      <c r="BC212" s="17">
        <v>2493</v>
      </c>
      <c r="BD212" s="17">
        <v>1943</v>
      </c>
      <c r="BE212" s="17">
        <v>1480</v>
      </c>
      <c r="BF212" s="17">
        <v>1037</v>
      </c>
      <c r="BG212" s="17">
        <v>964</v>
      </c>
    </row>
    <row r="213" spans="1:59" ht="15" x14ac:dyDescent="0.25">
      <c r="A213" s="7" t="s">
        <v>33</v>
      </c>
      <c r="B213" s="7" t="s">
        <v>179</v>
      </c>
      <c r="C213" s="7" t="s">
        <v>198</v>
      </c>
      <c r="D213" s="7" t="s">
        <v>199</v>
      </c>
      <c r="E213" s="7" t="s">
        <v>644</v>
      </c>
      <c r="F213" s="17">
        <v>273387</v>
      </c>
      <c r="G213" s="17">
        <v>233926</v>
      </c>
      <c r="H213" s="17">
        <v>507313</v>
      </c>
      <c r="I213" s="17">
        <v>27854</v>
      </c>
      <c r="J213" s="17">
        <v>28972</v>
      </c>
      <c r="K213" s="17">
        <v>29466</v>
      </c>
      <c r="L213" s="17">
        <v>26468</v>
      </c>
      <c r="M213" s="17">
        <v>20001</v>
      </c>
      <c r="N213" s="17">
        <v>19171</v>
      </c>
      <c r="O213" s="17">
        <v>21726</v>
      </c>
      <c r="P213" s="17">
        <v>19021</v>
      </c>
      <c r="Q213" s="17">
        <v>14480</v>
      </c>
      <c r="R213" s="17">
        <v>11949</v>
      </c>
      <c r="S213" s="17">
        <v>10826</v>
      </c>
      <c r="T213" s="17">
        <v>9396</v>
      </c>
      <c r="U213" s="17">
        <v>7787</v>
      </c>
      <c r="V213" s="17">
        <v>8078</v>
      </c>
      <c r="W213" s="17">
        <v>6046</v>
      </c>
      <c r="X213" s="17">
        <v>6027</v>
      </c>
      <c r="Y213" s="17">
        <v>6119</v>
      </c>
      <c r="Z213" s="17">
        <v>28148</v>
      </c>
      <c r="AA213" s="17">
        <v>29191</v>
      </c>
      <c r="AB213" s="17">
        <v>30293</v>
      </c>
      <c r="AC213" s="17">
        <v>27721</v>
      </c>
      <c r="AD213" s="17">
        <v>19009</v>
      </c>
      <c r="AE213" s="17">
        <v>15083</v>
      </c>
      <c r="AF213" s="17">
        <v>16110</v>
      </c>
      <c r="AG213" s="17">
        <v>14048</v>
      </c>
      <c r="AH213" s="17">
        <v>11690</v>
      </c>
      <c r="AI213" s="17">
        <v>9695</v>
      </c>
      <c r="AJ213" s="17">
        <v>7328</v>
      </c>
      <c r="AK213" s="17">
        <v>6617</v>
      </c>
      <c r="AL213" s="17">
        <v>5566</v>
      </c>
      <c r="AM213" s="17">
        <v>4570</v>
      </c>
      <c r="AN213" s="17">
        <v>4132</v>
      </c>
      <c r="AO213" s="17">
        <v>2416</v>
      </c>
      <c r="AP213" s="17">
        <v>2309</v>
      </c>
      <c r="AQ213" s="17">
        <v>56002</v>
      </c>
      <c r="AR213" s="17">
        <v>58163</v>
      </c>
      <c r="AS213" s="17">
        <v>59759</v>
      </c>
      <c r="AT213" s="17">
        <v>54189</v>
      </c>
      <c r="AU213" s="17">
        <v>39010</v>
      </c>
      <c r="AV213" s="17">
        <v>34254</v>
      </c>
      <c r="AW213" s="17">
        <v>37836</v>
      </c>
      <c r="AX213" s="17">
        <v>33069</v>
      </c>
      <c r="AY213" s="17">
        <v>26170</v>
      </c>
      <c r="AZ213" s="17">
        <v>21644</v>
      </c>
      <c r="BA213" s="17">
        <v>18154</v>
      </c>
      <c r="BB213" s="17">
        <v>16013</v>
      </c>
      <c r="BC213" s="17">
        <v>13353</v>
      </c>
      <c r="BD213" s="17">
        <v>12648</v>
      </c>
      <c r="BE213" s="17">
        <v>10178</v>
      </c>
      <c r="BF213" s="17">
        <v>8443</v>
      </c>
      <c r="BG213" s="17">
        <v>8428</v>
      </c>
    </row>
    <row r="214" spans="1:59" ht="15" x14ac:dyDescent="0.25">
      <c r="A214" s="7" t="s">
        <v>33</v>
      </c>
      <c r="B214" s="7" t="s">
        <v>179</v>
      </c>
      <c r="C214" s="7" t="s">
        <v>198</v>
      </c>
      <c r="D214" s="7" t="s">
        <v>200</v>
      </c>
      <c r="E214" s="7" t="s">
        <v>645</v>
      </c>
      <c r="F214" s="17">
        <v>51252</v>
      </c>
      <c r="G214" s="17">
        <v>53149</v>
      </c>
      <c r="H214" s="17">
        <v>104401</v>
      </c>
      <c r="I214" s="17">
        <v>5717</v>
      </c>
      <c r="J214" s="17">
        <v>4365</v>
      </c>
      <c r="K214" s="17">
        <v>4048</v>
      </c>
      <c r="L214" s="17">
        <v>3962</v>
      </c>
      <c r="M214" s="17">
        <v>5362</v>
      </c>
      <c r="N214" s="17">
        <v>6591</v>
      </c>
      <c r="O214" s="17">
        <v>6286</v>
      </c>
      <c r="P214" s="17">
        <v>4951</v>
      </c>
      <c r="Q214" s="17">
        <v>2917</v>
      </c>
      <c r="R214" s="17">
        <v>1850</v>
      </c>
      <c r="S214" s="17">
        <v>1461</v>
      </c>
      <c r="T214" s="17">
        <v>1163</v>
      </c>
      <c r="U214" s="17">
        <v>890</v>
      </c>
      <c r="V214" s="17">
        <v>633</v>
      </c>
      <c r="W214" s="17">
        <v>476</v>
      </c>
      <c r="X214" s="17">
        <v>303</v>
      </c>
      <c r="Y214" s="17">
        <v>277</v>
      </c>
      <c r="Z214" s="17">
        <v>5988</v>
      </c>
      <c r="AA214" s="17">
        <v>4275</v>
      </c>
      <c r="AB214" s="17">
        <v>4084</v>
      </c>
      <c r="AC214" s="17">
        <v>3999</v>
      </c>
      <c r="AD214" s="17">
        <v>5189</v>
      </c>
      <c r="AE214" s="17">
        <v>6396</v>
      </c>
      <c r="AF214" s="17">
        <v>6999</v>
      </c>
      <c r="AG214" s="17">
        <v>5376</v>
      </c>
      <c r="AH214" s="17">
        <v>3565</v>
      </c>
      <c r="AI214" s="17">
        <v>2154</v>
      </c>
      <c r="AJ214" s="17">
        <v>1562</v>
      </c>
      <c r="AK214" s="17">
        <v>1179</v>
      </c>
      <c r="AL214" s="17">
        <v>899</v>
      </c>
      <c r="AM214" s="17">
        <v>699</v>
      </c>
      <c r="AN214" s="17">
        <v>347</v>
      </c>
      <c r="AO214" s="17">
        <v>193</v>
      </c>
      <c r="AP214" s="17">
        <v>245</v>
      </c>
      <c r="AQ214" s="17">
        <v>11705</v>
      </c>
      <c r="AR214" s="17">
        <v>8640</v>
      </c>
      <c r="AS214" s="17">
        <v>8132</v>
      </c>
      <c r="AT214" s="17">
        <v>7961</v>
      </c>
      <c r="AU214" s="17">
        <v>10551</v>
      </c>
      <c r="AV214" s="17">
        <v>12987</v>
      </c>
      <c r="AW214" s="17">
        <v>13285</v>
      </c>
      <c r="AX214" s="17">
        <v>10327</v>
      </c>
      <c r="AY214" s="17">
        <v>6482</v>
      </c>
      <c r="AZ214" s="17">
        <v>4004</v>
      </c>
      <c r="BA214" s="17">
        <v>3023</v>
      </c>
      <c r="BB214" s="17">
        <v>2342</v>
      </c>
      <c r="BC214" s="17">
        <v>1789</v>
      </c>
      <c r="BD214" s="17">
        <v>1332</v>
      </c>
      <c r="BE214" s="17">
        <v>823</v>
      </c>
      <c r="BF214" s="17">
        <v>496</v>
      </c>
      <c r="BG214" s="17">
        <v>522</v>
      </c>
    </row>
    <row r="215" spans="1:59" ht="15" x14ac:dyDescent="0.25">
      <c r="A215" s="7" t="s">
        <v>33</v>
      </c>
      <c r="B215" s="7" t="s">
        <v>179</v>
      </c>
      <c r="C215" s="7" t="s">
        <v>198</v>
      </c>
      <c r="D215" s="7" t="s">
        <v>201</v>
      </c>
      <c r="E215" s="7" t="s">
        <v>646</v>
      </c>
      <c r="F215" s="17">
        <v>52033</v>
      </c>
      <c r="G215" s="17">
        <v>43150</v>
      </c>
      <c r="H215" s="17">
        <v>95183</v>
      </c>
      <c r="I215" s="17">
        <v>5508</v>
      </c>
      <c r="J215" s="17">
        <v>6199</v>
      </c>
      <c r="K215" s="17">
        <v>6275</v>
      </c>
      <c r="L215" s="17">
        <v>5458</v>
      </c>
      <c r="M215" s="17">
        <v>3866</v>
      </c>
      <c r="N215" s="17">
        <v>3703</v>
      </c>
      <c r="O215" s="17">
        <v>3973</v>
      </c>
      <c r="P215" s="17">
        <v>3584</v>
      </c>
      <c r="Q215" s="17">
        <v>2575</v>
      </c>
      <c r="R215" s="17">
        <v>2138</v>
      </c>
      <c r="S215" s="17">
        <v>1864</v>
      </c>
      <c r="T215" s="17">
        <v>1421</v>
      </c>
      <c r="U215" s="17">
        <v>1353</v>
      </c>
      <c r="V215" s="17">
        <v>1078</v>
      </c>
      <c r="W215" s="17">
        <v>918</v>
      </c>
      <c r="X215" s="17">
        <v>874</v>
      </c>
      <c r="Y215" s="17">
        <v>1246</v>
      </c>
      <c r="Z215" s="17">
        <v>5507</v>
      </c>
      <c r="AA215" s="17">
        <v>6247</v>
      </c>
      <c r="AB215" s="17">
        <v>6477</v>
      </c>
      <c r="AC215" s="17">
        <v>5662</v>
      </c>
      <c r="AD215" s="17">
        <v>3503</v>
      </c>
      <c r="AE215" s="17">
        <v>2424</v>
      </c>
      <c r="AF215" s="17">
        <v>2511</v>
      </c>
      <c r="AG215" s="17">
        <v>2120</v>
      </c>
      <c r="AH215" s="17">
        <v>1869</v>
      </c>
      <c r="AI215" s="17">
        <v>1577</v>
      </c>
      <c r="AJ215" s="17">
        <v>1150</v>
      </c>
      <c r="AK215" s="17">
        <v>953</v>
      </c>
      <c r="AL215" s="17">
        <v>901</v>
      </c>
      <c r="AM215" s="17">
        <v>709</v>
      </c>
      <c r="AN215" s="17">
        <v>607</v>
      </c>
      <c r="AO215" s="17">
        <v>417</v>
      </c>
      <c r="AP215" s="17">
        <v>516</v>
      </c>
      <c r="AQ215" s="17">
        <v>11015</v>
      </c>
      <c r="AR215" s="17">
        <v>12446</v>
      </c>
      <c r="AS215" s="17">
        <v>12752</v>
      </c>
      <c r="AT215" s="17">
        <v>11120</v>
      </c>
      <c r="AU215" s="17">
        <v>7369</v>
      </c>
      <c r="AV215" s="17">
        <v>6127</v>
      </c>
      <c r="AW215" s="17">
        <v>6484</v>
      </c>
      <c r="AX215" s="17">
        <v>5704</v>
      </c>
      <c r="AY215" s="17">
        <v>4444</v>
      </c>
      <c r="AZ215" s="17">
        <v>3715</v>
      </c>
      <c r="BA215" s="17">
        <v>3014</v>
      </c>
      <c r="BB215" s="17">
        <v>2374</v>
      </c>
      <c r="BC215" s="17">
        <v>2254</v>
      </c>
      <c r="BD215" s="17">
        <v>1787</v>
      </c>
      <c r="BE215" s="17">
        <v>1525</v>
      </c>
      <c r="BF215" s="17">
        <v>1291</v>
      </c>
      <c r="BG215" s="17">
        <v>1762</v>
      </c>
    </row>
    <row r="216" spans="1:59" ht="15" x14ac:dyDescent="0.25">
      <c r="A216" s="7" t="s">
        <v>33</v>
      </c>
      <c r="B216" s="7" t="s">
        <v>179</v>
      </c>
      <c r="C216" s="7" t="s">
        <v>198</v>
      </c>
      <c r="D216" s="7" t="s">
        <v>202</v>
      </c>
      <c r="E216" s="7" t="s">
        <v>647</v>
      </c>
      <c r="F216" s="17">
        <v>339224</v>
      </c>
      <c r="G216" s="17">
        <v>278968</v>
      </c>
      <c r="H216" s="17">
        <v>618192</v>
      </c>
      <c r="I216" s="17">
        <v>34723</v>
      </c>
      <c r="J216" s="17">
        <v>36952</v>
      </c>
      <c r="K216" s="17">
        <v>36728</v>
      </c>
      <c r="L216" s="17">
        <v>35610</v>
      </c>
      <c r="M216" s="17">
        <v>27233</v>
      </c>
      <c r="N216" s="17">
        <v>24471</v>
      </c>
      <c r="O216" s="17">
        <v>27297</v>
      </c>
      <c r="P216" s="17">
        <v>23514</v>
      </c>
      <c r="Q216" s="17">
        <v>17428</v>
      </c>
      <c r="R216" s="17">
        <v>15219</v>
      </c>
      <c r="S216" s="17">
        <v>13029</v>
      </c>
      <c r="T216" s="17">
        <v>10689</v>
      </c>
      <c r="U216" s="17">
        <v>9565</v>
      </c>
      <c r="V216" s="17">
        <v>7660</v>
      </c>
      <c r="W216" s="17">
        <v>5924</v>
      </c>
      <c r="X216" s="17">
        <v>6210</v>
      </c>
      <c r="Y216" s="17">
        <v>6972</v>
      </c>
      <c r="Z216" s="17">
        <v>34601</v>
      </c>
      <c r="AA216" s="17">
        <v>36382</v>
      </c>
      <c r="AB216" s="17">
        <v>37018</v>
      </c>
      <c r="AC216" s="17">
        <v>36362</v>
      </c>
      <c r="AD216" s="17">
        <v>25738</v>
      </c>
      <c r="AE216" s="17">
        <v>18452</v>
      </c>
      <c r="AF216" s="17">
        <v>17923</v>
      </c>
      <c r="AG216" s="17">
        <v>15052</v>
      </c>
      <c r="AH216" s="17">
        <v>12354</v>
      </c>
      <c r="AI216" s="17">
        <v>10503</v>
      </c>
      <c r="AJ216" s="17">
        <v>7758</v>
      </c>
      <c r="AK216" s="17">
        <v>6610</v>
      </c>
      <c r="AL216" s="17">
        <v>6305</v>
      </c>
      <c r="AM216" s="17">
        <v>5067</v>
      </c>
      <c r="AN216" s="17">
        <v>3885</v>
      </c>
      <c r="AO216" s="17">
        <v>2461</v>
      </c>
      <c r="AP216" s="17">
        <v>2497</v>
      </c>
      <c r="AQ216" s="17">
        <v>69324</v>
      </c>
      <c r="AR216" s="17">
        <v>73334</v>
      </c>
      <c r="AS216" s="17">
        <v>73746</v>
      </c>
      <c r="AT216" s="17">
        <v>71972</v>
      </c>
      <c r="AU216" s="17">
        <v>52971</v>
      </c>
      <c r="AV216" s="17">
        <v>42923</v>
      </c>
      <c r="AW216" s="17">
        <v>45220</v>
      </c>
      <c r="AX216" s="17">
        <v>38566</v>
      </c>
      <c r="AY216" s="17">
        <v>29782</v>
      </c>
      <c r="AZ216" s="17">
        <v>25722</v>
      </c>
      <c r="BA216" s="17">
        <v>20787</v>
      </c>
      <c r="BB216" s="17">
        <v>17299</v>
      </c>
      <c r="BC216" s="17">
        <v>15870</v>
      </c>
      <c r="BD216" s="17">
        <v>12727</v>
      </c>
      <c r="BE216" s="17">
        <v>9809</v>
      </c>
      <c r="BF216" s="17">
        <v>8671</v>
      </c>
      <c r="BG216" s="17">
        <v>9469</v>
      </c>
    </row>
    <row r="217" spans="1:59" ht="15" x14ac:dyDescent="0.25">
      <c r="A217" s="7" t="s">
        <v>33</v>
      </c>
      <c r="B217" s="7" t="s">
        <v>179</v>
      </c>
      <c r="C217" s="7" t="s">
        <v>180</v>
      </c>
      <c r="D217" s="7" t="s">
        <v>181</v>
      </c>
      <c r="E217" s="7" t="s">
        <v>648</v>
      </c>
      <c r="F217" s="17">
        <v>61342</v>
      </c>
      <c r="G217" s="17">
        <v>50966</v>
      </c>
      <c r="H217" s="17">
        <v>112308</v>
      </c>
      <c r="I217" s="17">
        <v>6457</v>
      </c>
      <c r="J217" s="17">
        <v>7037</v>
      </c>
      <c r="K217" s="17">
        <v>7272</v>
      </c>
      <c r="L217" s="17">
        <v>6378</v>
      </c>
      <c r="M217" s="17">
        <v>3944</v>
      </c>
      <c r="N217" s="17">
        <v>3377</v>
      </c>
      <c r="O217" s="17">
        <v>3240</v>
      </c>
      <c r="P217" s="17">
        <v>3024</v>
      </c>
      <c r="Q217" s="17">
        <v>2517</v>
      </c>
      <c r="R217" s="17">
        <v>2583</v>
      </c>
      <c r="S217" s="17">
        <v>2302</v>
      </c>
      <c r="T217" s="17">
        <v>2466</v>
      </c>
      <c r="U217" s="17">
        <v>2749</v>
      </c>
      <c r="V217" s="17">
        <v>2559</v>
      </c>
      <c r="W217" s="17">
        <v>2265</v>
      </c>
      <c r="X217" s="17">
        <v>1476</v>
      </c>
      <c r="Y217" s="17">
        <v>1696</v>
      </c>
      <c r="Z217" s="17">
        <v>6288</v>
      </c>
      <c r="AA217" s="17">
        <v>7056</v>
      </c>
      <c r="AB217" s="17">
        <v>7341</v>
      </c>
      <c r="AC217" s="17">
        <v>6851</v>
      </c>
      <c r="AD217" s="17">
        <v>3471</v>
      </c>
      <c r="AE217" s="17">
        <v>2199</v>
      </c>
      <c r="AF217" s="17">
        <v>2185</v>
      </c>
      <c r="AG217" s="17">
        <v>2052</v>
      </c>
      <c r="AH217" s="17">
        <v>1916</v>
      </c>
      <c r="AI217" s="17">
        <v>1759</v>
      </c>
      <c r="AJ217" s="17">
        <v>1637</v>
      </c>
      <c r="AK217" s="17">
        <v>1640</v>
      </c>
      <c r="AL217" s="17">
        <v>1982</v>
      </c>
      <c r="AM217" s="17">
        <v>1613</v>
      </c>
      <c r="AN217" s="17">
        <v>1408</v>
      </c>
      <c r="AO217" s="17">
        <v>879</v>
      </c>
      <c r="AP217" s="17">
        <v>689</v>
      </c>
      <c r="AQ217" s="17">
        <v>12745</v>
      </c>
      <c r="AR217" s="17">
        <v>14093</v>
      </c>
      <c r="AS217" s="17">
        <v>14613</v>
      </c>
      <c r="AT217" s="17">
        <v>13229</v>
      </c>
      <c r="AU217" s="17">
        <v>7415</v>
      </c>
      <c r="AV217" s="17">
        <v>5576</v>
      </c>
      <c r="AW217" s="17">
        <v>5425</v>
      </c>
      <c r="AX217" s="17">
        <v>5076</v>
      </c>
      <c r="AY217" s="17">
        <v>4433</v>
      </c>
      <c r="AZ217" s="17">
        <v>4342</v>
      </c>
      <c r="BA217" s="17">
        <v>3939</v>
      </c>
      <c r="BB217" s="17">
        <v>4106</v>
      </c>
      <c r="BC217" s="17">
        <v>4731</v>
      </c>
      <c r="BD217" s="17">
        <v>4172</v>
      </c>
      <c r="BE217" s="17">
        <v>3673</v>
      </c>
      <c r="BF217" s="17">
        <v>2355</v>
      </c>
      <c r="BG217" s="17">
        <v>2385</v>
      </c>
    </row>
    <row r="218" spans="1:59" ht="15" x14ac:dyDescent="0.25">
      <c r="A218" s="7" t="s">
        <v>33</v>
      </c>
      <c r="B218" s="7" t="s">
        <v>179</v>
      </c>
      <c r="C218" s="7" t="s">
        <v>180</v>
      </c>
      <c r="D218" s="7" t="s">
        <v>182</v>
      </c>
      <c r="E218" s="7" t="s">
        <v>649</v>
      </c>
      <c r="F218" s="17">
        <v>79656</v>
      </c>
      <c r="G218" s="17">
        <v>66897</v>
      </c>
      <c r="H218" s="17">
        <v>146553</v>
      </c>
      <c r="I218" s="17">
        <v>8442</v>
      </c>
      <c r="J218" s="17">
        <v>9779</v>
      </c>
      <c r="K218" s="17">
        <v>9796</v>
      </c>
      <c r="L218" s="17">
        <v>8734</v>
      </c>
      <c r="M218" s="17">
        <v>5850</v>
      </c>
      <c r="N218" s="17">
        <v>4774</v>
      </c>
      <c r="O218" s="17">
        <v>5050</v>
      </c>
      <c r="P218" s="17">
        <v>4537</v>
      </c>
      <c r="Q218" s="17">
        <v>3566</v>
      </c>
      <c r="R218" s="17">
        <v>3505</v>
      </c>
      <c r="S218" s="17">
        <v>2657</v>
      </c>
      <c r="T218" s="17">
        <v>2475</v>
      </c>
      <c r="U218" s="17">
        <v>2880</v>
      </c>
      <c r="V218" s="17">
        <v>2500</v>
      </c>
      <c r="W218" s="17">
        <v>2213</v>
      </c>
      <c r="X218" s="17">
        <v>1431</v>
      </c>
      <c r="Y218" s="17">
        <v>1467</v>
      </c>
      <c r="Z218" s="17">
        <v>8912</v>
      </c>
      <c r="AA218" s="17">
        <v>9661</v>
      </c>
      <c r="AB218" s="17">
        <v>10188</v>
      </c>
      <c r="AC218" s="17">
        <v>8820</v>
      </c>
      <c r="AD218" s="17">
        <v>5253</v>
      </c>
      <c r="AE218" s="17">
        <v>3222</v>
      </c>
      <c r="AF218" s="17">
        <v>3327</v>
      </c>
      <c r="AG218" s="17">
        <v>2968</v>
      </c>
      <c r="AH218" s="17">
        <v>2613</v>
      </c>
      <c r="AI218" s="17">
        <v>2034</v>
      </c>
      <c r="AJ218" s="17">
        <v>1758</v>
      </c>
      <c r="AK218" s="17">
        <v>1723</v>
      </c>
      <c r="AL218" s="17">
        <v>1897</v>
      </c>
      <c r="AM218" s="17">
        <v>1565</v>
      </c>
      <c r="AN218" s="17">
        <v>1333</v>
      </c>
      <c r="AO218" s="17">
        <v>896</v>
      </c>
      <c r="AP218" s="17">
        <v>727</v>
      </c>
      <c r="AQ218" s="17">
        <v>17354</v>
      </c>
      <c r="AR218" s="17">
        <v>19440</v>
      </c>
      <c r="AS218" s="17">
        <v>19984</v>
      </c>
      <c r="AT218" s="17">
        <v>17554</v>
      </c>
      <c r="AU218" s="17">
        <v>11103</v>
      </c>
      <c r="AV218" s="17">
        <v>7996</v>
      </c>
      <c r="AW218" s="17">
        <v>8377</v>
      </c>
      <c r="AX218" s="17">
        <v>7505</v>
      </c>
      <c r="AY218" s="17">
        <v>6179</v>
      </c>
      <c r="AZ218" s="17">
        <v>5539</v>
      </c>
      <c r="BA218" s="17">
        <v>4415</v>
      </c>
      <c r="BB218" s="17">
        <v>4198</v>
      </c>
      <c r="BC218" s="17">
        <v>4777</v>
      </c>
      <c r="BD218" s="17">
        <v>4065</v>
      </c>
      <c r="BE218" s="17">
        <v>3546</v>
      </c>
      <c r="BF218" s="17">
        <v>2327</v>
      </c>
      <c r="BG218" s="17">
        <v>2194</v>
      </c>
    </row>
    <row r="219" spans="1:59" ht="15" x14ac:dyDescent="0.25">
      <c r="A219" s="7" t="s">
        <v>33</v>
      </c>
      <c r="B219" s="7" t="s">
        <v>179</v>
      </c>
      <c r="C219" s="7" t="s">
        <v>180</v>
      </c>
      <c r="D219" s="7" t="s">
        <v>183</v>
      </c>
      <c r="E219" s="7" t="s">
        <v>650</v>
      </c>
      <c r="F219" s="17">
        <v>119476</v>
      </c>
      <c r="G219" s="17">
        <v>100673</v>
      </c>
      <c r="H219" s="17">
        <v>220149</v>
      </c>
      <c r="I219" s="17">
        <v>12916</v>
      </c>
      <c r="J219" s="17">
        <v>13394</v>
      </c>
      <c r="K219" s="17">
        <v>12819</v>
      </c>
      <c r="L219" s="17">
        <v>11605</v>
      </c>
      <c r="M219" s="17">
        <v>8197</v>
      </c>
      <c r="N219" s="17">
        <v>7693</v>
      </c>
      <c r="O219" s="17">
        <v>8105</v>
      </c>
      <c r="P219" s="17">
        <v>7495</v>
      </c>
      <c r="Q219" s="17">
        <v>6081</v>
      </c>
      <c r="R219" s="17">
        <v>5292</v>
      </c>
      <c r="S219" s="17">
        <v>4921</v>
      </c>
      <c r="T219" s="17">
        <v>4488</v>
      </c>
      <c r="U219" s="17">
        <v>4259</v>
      </c>
      <c r="V219" s="17">
        <v>4200</v>
      </c>
      <c r="W219" s="17">
        <v>3126</v>
      </c>
      <c r="X219" s="17">
        <v>2247</v>
      </c>
      <c r="Y219" s="17">
        <v>2638</v>
      </c>
      <c r="Z219" s="17">
        <v>12818</v>
      </c>
      <c r="AA219" s="17">
        <v>13479</v>
      </c>
      <c r="AB219" s="17">
        <v>12607</v>
      </c>
      <c r="AC219" s="17">
        <v>12149</v>
      </c>
      <c r="AD219" s="17">
        <v>7664</v>
      </c>
      <c r="AE219" s="17">
        <v>5988</v>
      </c>
      <c r="AF219" s="17">
        <v>5952</v>
      </c>
      <c r="AG219" s="17">
        <v>5255</v>
      </c>
      <c r="AH219" s="17">
        <v>4648</v>
      </c>
      <c r="AI219" s="17">
        <v>3958</v>
      </c>
      <c r="AJ219" s="17">
        <v>3195</v>
      </c>
      <c r="AK219" s="17">
        <v>3089</v>
      </c>
      <c r="AL219" s="17">
        <v>2861</v>
      </c>
      <c r="AM219" s="17">
        <v>2407</v>
      </c>
      <c r="AN219" s="17">
        <v>2188</v>
      </c>
      <c r="AO219" s="17">
        <v>1251</v>
      </c>
      <c r="AP219" s="17">
        <v>1164</v>
      </c>
      <c r="AQ219" s="17">
        <v>25734</v>
      </c>
      <c r="AR219" s="17">
        <v>26873</v>
      </c>
      <c r="AS219" s="17">
        <v>25426</v>
      </c>
      <c r="AT219" s="17">
        <v>23754</v>
      </c>
      <c r="AU219" s="17">
        <v>15861</v>
      </c>
      <c r="AV219" s="17">
        <v>13681</v>
      </c>
      <c r="AW219" s="17">
        <v>14057</v>
      </c>
      <c r="AX219" s="17">
        <v>12750</v>
      </c>
      <c r="AY219" s="17">
        <v>10729</v>
      </c>
      <c r="AZ219" s="17">
        <v>9250</v>
      </c>
      <c r="BA219" s="17">
        <v>8116</v>
      </c>
      <c r="BB219" s="17">
        <v>7577</v>
      </c>
      <c r="BC219" s="17">
        <v>7120</v>
      </c>
      <c r="BD219" s="17">
        <v>6607</v>
      </c>
      <c r="BE219" s="17">
        <v>5314</v>
      </c>
      <c r="BF219" s="17">
        <v>3498</v>
      </c>
      <c r="BG219" s="17">
        <v>3802</v>
      </c>
    </row>
    <row r="220" spans="1:59" ht="15" x14ac:dyDescent="0.25">
      <c r="A220" s="7" t="s">
        <v>33</v>
      </c>
      <c r="B220" s="7" t="s">
        <v>179</v>
      </c>
      <c r="C220" s="7" t="s">
        <v>180</v>
      </c>
      <c r="D220" s="7" t="s">
        <v>184</v>
      </c>
      <c r="E220" s="7" t="s">
        <v>651</v>
      </c>
      <c r="F220" s="17">
        <v>54439</v>
      </c>
      <c r="G220" s="17">
        <v>46884</v>
      </c>
      <c r="H220" s="17">
        <v>101323</v>
      </c>
      <c r="I220" s="17">
        <v>5891</v>
      </c>
      <c r="J220" s="17">
        <v>5861</v>
      </c>
      <c r="K220" s="17">
        <v>6003</v>
      </c>
      <c r="L220" s="17">
        <v>5572</v>
      </c>
      <c r="M220" s="17">
        <v>3827</v>
      </c>
      <c r="N220" s="17">
        <v>3679</v>
      </c>
      <c r="O220" s="17">
        <v>3657</v>
      </c>
      <c r="P220" s="17">
        <v>3399</v>
      </c>
      <c r="Q220" s="17">
        <v>2678</v>
      </c>
      <c r="R220" s="17">
        <v>2474</v>
      </c>
      <c r="S220" s="17">
        <v>1997</v>
      </c>
      <c r="T220" s="17">
        <v>1940</v>
      </c>
      <c r="U220" s="17">
        <v>1984</v>
      </c>
      <c r="V220" s="17">
        <v>1687</v>
      </c>
      <c r="W220" s="17">
        <v>1584</v>
      </c>
      <c r="X220" s="17">
        <v>1018</v>
      </c>
      <c r="Y220" s="17">
        <v>1188</v>
      </c>
      <c r="Z220" s="17">
        <v>5738</v>
      </c>
      <c r="AA220" s="17">
        <v>5915</v>
      </c>
      <c r="AB220" s="17">
        <v>6175</v>
      </c>
      <c r="AC220" s="17">
        <v>5922</v>
      </c>
      <c r="AD220" s="17">
        <v>3730</v>
      </c>
      <c r="AE220" s="17">
        <v>2816</v>
      </c>
      <c r="AF220" s="17">
        <v>2799</v>
      </c>
      <c r="AG220" s="17">
        <v>2562</v>
      </c>
      <c r="AH220" s="17">
        <v>2123</v>
      </c>
      <c r="AI220" s="17">
        <v>1790</v>
      </c>
      <c r="AJ220" s="17">
        <v>1365</v>
      </c>
      <c r="AK220" s="17">
        <v>1427</v>
      </c>
      <c r="AL220" s="17">
        <v>1394</v>
      </c>
      <c r="AM220" s="17">
        <v>1267</v>
      </c>
      <c r="AN220" s="17">
        <v>840</v>
      </c>
      <c r="AO220" s="17">
        <v>560</v>
      </c>
      <c r="AP220" s="17">
        <v>461</v>
      </c>
      <c r="AQ220" s="17">
        <v>11629</v>
      </c>
      <c r="AR220" s="17">
        <v>11776</v>
      </c>
      <c r="AS220" s="17">
        <v>12178</v>
      </c>
      <c r="AT220" s="17">
        <v>11494</v>
      </c>
      <c r="AU220" s="17">
        <v>7557</v>
      </c>
      <c r="AV220" s="17">
        <v>6495</v>
      </c>
      <c r="AW220" s="17">
        <v>6456</v>
      </c>
      <c r="AX220" s="17">
        <v>5961</v>
      </c>
      <c r="AY220" s="17">
        <v>4801</v>
      </c>
      <c r="AZ220" s="17">
        <v>4264</v>
      </c>
      <c r="BA220" s="17">
        <v>3362</v>
      </c>
      <c r="BB220" s="17">
        <v>3367</v>
      </c>
      <c r="BC220" s="17">
        <v>3378</v>
      </c>
      <c r="BD220" s="17">
        <v>2954</v>
      </c>
      <c r="BE220" s="17">
        <v>2424</v>
      </c>
      <c r="BF220" s="17">
        <v>1578</v>
      </c>
      <c r="BG220" s="17">
        <v>1649</v>
      </c>
    </row>
    <row r="221" spans="1:59" ht="15" x14ac:dyDescent="0.25">
      <c r="A221" s="7" t="s">
        <v>33</v>
      </c>
      <c r="B221" s="7" t="s">
        <v>179</v>
      </c>
      <c r="C221" s="7" t="s">
        <v>180</v>
      </c>
      <c r="D221" s="7" t="s">
        <v>185</v>
      </c>
      <c r="E221" s="7" t="s">
        <v>652</v>
      </c>
      <c r="F221" s="17">
        <v>368893</v>
      </c>
      <c r="G221" s="17">
        <v>346430</v>
      </c>
      <c r="H221" s="17">
        <v>715323</v>
      </c>
      <c r="I221" s="17">
        <v>35583</v>
      </c>
      <c r="J221" s="17">
        <v>35198</v>
      </c>
      <c r="K221" s="17">
        <v>35253</v>
      </c>
      <c r="L221" s="17">
        <v>34304</v>
      </c>
      <c r="M221" s="17">
        <v>32960</v>
      </c>
      <c r="N221" s="17">
        <v>32885</v>
      </c>
      <c r="O221" s="17">
        <v>33172</v>
      </c>
      <c r="P221" s="17">
        <v>28347</v>
      </c>
      <c r="Q221" s="17">
        <v>21524</v>
      </c>
      <c r="R221" s="17">
        <v>17409</v>
      </c>
      <c r="S221" s="17">
        <v>13740</v>
      </c>
      <c r="T221" s="17">
        <v>12139</v>
      </c>
      <c r="U221" s="17">
        <v>10862</v>
      </c>
      <c r="V221" s="17">
        <v>9260</v>
      </c>
      <c r="W221" s="17">
        <v>7021</v>
      </c>
      <c r="X221" s="17">
        <v>4657</v>
      </c>
      <c r="Y221" s="17">
        <v>4579</v>
      </c>
      <c r="Z221" s="17">
        <v>35446</v>
      </c>
      <c r="AA221" s="17">
        <v>34843</v>
      </c>
      <c r="AB221" s="17">
        <v>34980</v>
      </c>
      <c r="AC221" s="17">
        <v>33987</v>
      </c>
      <c r="AD221" s="17">
        <v>32574</v>
      </c>
      <c r="AE221" s="17">
        <v>30448</v>
      </c>
      <c r="AF221" s="17">
        <v>31864</v>
      </c>
      <c r="AG221" s="17">
        <v>26084</v>
      </c>
      <c r="AH221" s="17">
        <v>21004</v>
      </c>
      <c r="AI221" s="17">
        <v>16688</v>
      </c>
      <c r="AJ221" s="17">
        <v>12405</v>
      </c>
      <c r="AK221" s="17">
        <v>11224</v>
      </c>
      <c r="AL221" s="17">
        <v>8825</v>
      </c>
      <c r="AM221" s="17">
        <v>6693</v>
      </c>
      <c r="AN221" s="17">
        <v>4731</v>
      </c>
      <c r="AO221" s="17">
        <v>2681</v>
      </c>
      <c r="AP221" s="17">
        <v>1953</v>
      </c>
      <c r="AQ221" s="17">
        <v>71029</v>
      </c>
      <c r="AR221" s="17">
        <v>70041</v>
      </c>
      <c r="AS221" s="17">
        <v>70233</v>
      </c>
      <c r="AT221" s="17">
        <v>68291</v>
      </c>
      <c r="AU221" s="17">
        <v>65534</v>
      </c>
      <c r="AV221" s="17">
        <v>63333</v>
      </c>
      <c r="AW221" s="17">
        <v>65036</v>
      </c>
      <c r="AX221" s="17">
        <v>54431</v>
      </c>
      <c r="AY221" s="17">
        <v>42528</v>
      </c>
      <c r="AZ221" s="17">
        <v>34097</v>
      </c>
      <c r="BA221" s="17">
        <v>26145</v>
      </c>
      <c r="BB221" s="17">
        <v>23363</v>
      </c>
      <c r="BC221" s="17">
        <v>19687</v>
      </c>
      <c r="BD221" s="17">
        <v>15953</v>
      </c>
      <c r="BE221" s="17">
        <v>11752</v>
      </c>
      <c r="BF221" s="17">
        <v>7338</v>
      </c>
      <c r="BG221" s="17">
        <v>6532</v>
      </c>
    </row>
    <row r="222" spans="1:59" ht="15" x14ac:dyDescent="0.25">
      <c r="A222" s="7" t="s">
        <v>33</v>
      </c>
      <c r="B222" s="7" t="s">
        <v>179</v>
      </c>
      <c r="C222" s="7" t="s">
        <v>203</v>
      </c>
      <c r="D222" s="7" t="s">
        <v>204</v>
      </c>
      <c r="E222" s="7" t="s">
        <v>653</v>
      </c>
      <c r="F222" s="17">
        <v>37684</v>
      </c>
      <c r="G222" s="17">
        <v>39909</v>
      </c>
      <c r="H222" s="17">
        <v>77593</v>
      </c>
      <c r="I222" s="17">
        <v>3498</v>
      </c>
      <c r="J222" s="17">
        <v>3669</v>
      </c>
      <c r="K222" s="17">
        <v>3483</v>
      </c>
      <c r="L222" s="17">
        <v>2862</v>
      </c>
      <c r="M222" s="17">
        <v>2996</v>
      </c>
      <c r="N222" s="17">
        <v>3354</v>
      </c>
      <c r="O222" s="17">
        <v>3361</v>
      </c>
      <c r="P222" s="17">
        <v>3032</v>
      </c>
      <c r="Q222" s="17">
        <v>2273</v>
      </c>
      <c r="R222" s="17">
        <v>1923</v>
      </c>
      <c r="S222" s="17">
        <v>1635</v>
      </c>
      <c r="T222" s="17">
        <v>1492</v>
      </c>
      <c r="U222" s="17">
        <v>1294</v>
      </c>
      <c r="V222" s="17">
        <v>1090</v>
      </c>
      <c r="W222" s="17">
        <v>812</v>
      </c>
      <c r="X222" s="17">
        <v>524</v>
      </c>
      <c r="Y222" s="17">
        <v>386</v>
      </c>
      <c r="Z222" s="17">
        <v>3521</v>
      </c>
      <c r="AA222" s="17">
        <v>3564</v>
      </c>
      <c r="AB222" s="17">
        <v>3363</v>
      </c>
      <c r="AC222" s="17">
        <v>3028</v>
      </c>
      <c r="AD222" s="17">
        <v>3349</v>
      </c>
      <c r="AE222" s="17">
        <v>3698</v>
      </c>
      <c r="AF222" s="17">
        <v>4132</v>
      </c>
      <c r="AG222" s="17">
        <v>3357</v>
      </c>
      <c r="AH222" s="17">
        <v>2762</v>
      </c>
      <c r="AI222" s="17">
        <v>2100</v>
      </c>
      <c r="AJ222" s="17">
        <v>1711</v>
      </c>
      <c r="AK222" s="17">
        <v>1395</v>
      </c>
      <c r="AL222" s="17">
        <v>1360</v>
      </c>
      <c r="AM222" s="17">
        <v>1123</v>
      </c>
      <c r="AN222" s="17">
        <v>646</v>
      </c>
      <c r="AO222" s="17">
        <v>489</v>
      </c>
      <c r="AP222" s="17">
        <v>311</v>
      </c>
      <c r="AQ222" s="17">
        <v>7019</v>
      </c>
      <c r="AR222" s="17">
        <v>7233</v>
      </c>
      <c r="AS222" s="17">
        <v>6846</v>
      </c>
      <c r="AT222" s="17">
        <v>5890</v>
      </c>
      <c r="AU222" s="17">
        <v>6345</v>
      </c>
      <c r="AV222" s="17">
        <v>7052</v>
      </c>
      <c r="AW222" s="17">
        <v>7493</v>
      </c>
      <c r="AX222" s="17">
        <v>6389</v>
      </c>
      <c r="AY222" s="17">
        <v>5035</v>
      </c>
      <c r="AZ222" s="17">
        <v>4023</v>
      </c>
      <c r="BA222" s="17">
        <v>3346</v>
      </c>
      <c r="BB222" s="17">
        <v>2887</v>
      </c>
      <c r="BC222" s="17">
        <v>2654</v>
      </c>
      <c r="BD222" s="17">
        <v>2213</v>
      </c>
      <c r="BE222" s="17">
        <v>1458</v>
      </c>
      <c r="BF222" s="17">
        <v>1013</v>
      </c>
      <c r="BG222" s="17">
        <v>697</v>
      </c>
    </row>
    <row r="223" spans="1:59" ht="15" x14ac:dyDescent="0.25">
      <c r="A223" s="7" t="s">
        <v>33</v>
      </c>
      <c r="B223" s="7" t="s">
        <v>179</v>
      </c>
      <c r="C223" s="7" t="s">
        <v>203</v>
      </c>
      <c r="D223" s="7" t="s">
        <v>205</v>
      </c>
      <c r="E223" s="7" t="s">
        <v>654</v>
      </c>
      <c r="F223" s="17">
        <v>64563</v>
      </c>
      <c r="G223" s="17">
        <v>78097</v>
      </c>
      <c r="H223" s="17">
        <v>142660</v>
      </c>
      <c r="I223" s="17">
        <v>6328</v>
      </c>
      <c r="J223" s="17">
        <v>6064</v>
      </c>
      <c r="K223" s="17">
        <v>5846</v>
      </c>
      <c r="L223" s="17">
        <v>5395</v>
      </c>
      <c r="M223" s="17">
        <v>6530</v>
      </c>
      <c r="N223" s="17">
        <v>6623</v>
      </c>
      <c r="O223" s="17">
        <v>6250</v>
      </c>
      <c r="P223" s="17">
        <v>4996</v>
      </c>
      <c r="Q223" s="17">
        <v>3490</v>
      </c>
      <c r="R223" s="17">
        <v>3002</v>
      </c>
      <c r="S223" s="17">
        <v>2357</v>
      </c>
      <c r="T223" s="17">
        <v>2080</v>
      </c>
      <c r="U223" s="17">
        <v>1765</v>
      </c>
      <c r="V223" s="17">
        <v>1379</v>
      </c>
      <c r="W223" s="17">
        <v>1060</v>
      </c>
      <c r="X223" s="17">
        <v>779</v>
      </c>
      <c r="Y223" s="17">
        <v>619</v>
      </c>
      <c r="Z223" s="17">
        <v>6487</v>
      </c>
      <c r="AA223" s="17">
        <v>6013</v>
      </c>
      <c r="AB223" s="17">
        <v>5784</v>
      </c>
      <c r="AC223" s="17">
        <v>5633</v>
      </c>
      <c r="AD223" s="17">
        <v>8346</v>
      </c>
      <c r="AE223" s="17">
        <v>9791</v>
      </c>
      <c r="AF223" s="17">
        <v>9596</v>
      </c>
      <c r="AG223" s="17">
        <v>7014</v>
      </c>
      <c r="AH223" s="17">
        <v>4899</v>
      </c>
      <c r="AI223" s="17">
        <v>4056</v>
      </c>
      <c r="AJ223" s="17">
        <v>3242</v>
      </c>
      <c r="AK223" s="17">
        <v>2483</v>
      </c>
      <c r="AL223" s="17">
        <v>1860</v>
      </c>
      <c r="AM223" s="17">
        <v>1039</v>
      </c>
      <c r="AN223" s="17">
        <v>872</v>
      </c>
      <c r="AO223" s="17">
        <v>528</v>
      </c>
      <c r="AP223" s="17">
        <v>454</v>
      </c>
      <c r="AQ223" s="17">
        <v>12815</v>
      </c>
      <c r="AR223" s="17">
        <v>12077</v>
      </c>
      <c r="AS223" s="17">
        <v>11630</v>
      </c>
      <c r="AT223" s="17">
        <v>11028</v>
      </c>
      <c r="AU223" s="17">
        <v>14876</v>
      </c>
      <c r="AV223" s="17">
        <v>16414</v>
      </c>
      <c r="AW223" s="17">
        <v>15846</v>
      </c>
      <c r="AX223" s="17">
        <v>12010</v>
      </c>
      <c r="AY223" s="17">
        <v>8389</v>
      </c>
      <c r="AZ223" s="17">
        <v>7058</v>
      </c>
      <c r="BA223" s="17">
        <v>5599</v>
      </c>
      <c r="BB223" s="17">
        <v>4563</v>
      </c>
      <c r="BC223" s="17">
        <v>3625</v>
      </c>
      <c r="BD223" s="17">
        <v>2418</v>
      </c>
      <c r="BE223" s="17">
        <v>1932</v>
      </c>
      <c r="BF223" s="17">
        <v>1307</v>
      </c>
      <c r="BG223" s="17">
        <v>1073</v>
      </c>
    </row>
    <row r="224" spans="1:59" ht="15" x14ac:dyDescent="0.25">
      <c r="A224" s="7" t="s">
        <v>33</v>
      </c>
      <c r="B224" s="7" t="s">
        <v>179</v>
      </c>
      <c r="C224" s="7" t="s">
        <v>203</v>
      </c>
      <c r="D224" s="7" t="s">
        <v>206</v>
      </c>
      <c r="E224" s="7" t="s">
        <v>655</v>
      </c>
      <c r="F224" s="17">
        <v>31350</v>
      </c>
      <c r="G224" s="17">
        <v>32828</v>
      </c>
      <c r="H224" s="17">
        <v>64178</v>
      </c>
      <c r="I224" s="17">
        <v>3314</v>
      </c>
      <c r="J224" s="17">
        <v>3205</v>
      </c>
      <c r="K224" s="17">
        <v>3056</v>
      </c>
      <c r="L224" s="17">
        <v>2441</v>
      </c>
      <c r="M224" s="17">
        <v>2595</v>
      </c>
      <c r="N224" s="17">
        <v>2735</v>
      </c>
      <c r="O224" s="17">
        <v>2917</v>
      </c>
      <c r="P224" s="17">
        <v>2545</v>
      </c>
      <c r="Q224" s="17">
        <v>1829</v>
      </c>
      <c r="R224" s="17">
        <v>1478</v>
      </c>
      <c r="S224" s="17">
        <v>1168</v>
      </c>
      <c r="T224" s="17">
        <v>1065</v>
      </c>
      <c r="U224" s="17">
        <v>883</v>
      </c>
      <c r="V224" s="17">
        <v>838</v>
      </c>
      <c r="W224" s="17">
        <v>630</v>
      </c>
      <c r="X224" s="17">
        <v>366</v>
      </c>
      <c r="Y224" s="17">
        <v>285</v>
      </c>
      <c r="Z224" s="17">
        <v>3303</v>
      </c>
      <c r="AA224" s="17">
        <v>3319</v>
      </c>
      <c r="AB224" s="17">
        <v>3017</v>
      </c>
      <c r="AC224" s="17">
        <v>2690</v>
      </c>
      <c r="AD224" s="17">
        <v>2687</v>
      </c>
      <c r="AE224" s="17">
        <v>3007</v>
      </c>
      <c r="AF224" s="17">
        <v>3277</v>
      </c>
      <c r="AG224" s="17">
        <v>2846</v>
      </c>
      <c r="AH224" s="17">
        <v>2054</v>
      </c>
      <c r="AI224" s="17">
        <v>1628</v>
      </c>
      <c r="AJ224" s="17">
        <v>1205</v>
      </c>
      <c r="AK224" s="17">
        <v>1036</v>
      </c>
      <c r="AL224" s="17">
        <v>799</v>
      </c>
      <c r="AM224" s="17">
        <v>755</v>
      </c>
      <c r="AN224" s="17">
        <v>597</v>
      </c>
      <c r="AO224" s="17">
        <v>362</v>
      </c>
      <c r="AP224" s="17">
        <v>246</v>
      </c>
      <c r="AQ224" s="17">
        <v>6617</v>
      </c>
      <c r="AR224" s="17">
        <v>6524</v>
      </c>
      <c r="AS224" s="17">
        <v>6073</v>
      </c>
      <c r="AT224" s="17">
        <v>5131</v>
      </c>
      <c r="AU224" s="17">
        <v>5282</v>
      </c>
      <c r="AV224" s="17">
        <v>5742</v>
      </c>
      <c r="AW224" s="17">
        <v>6194</v>
      </c>
      <c r="AX224" s="17">
        <v>5391</v>
      </c>
      <c r="AY224" s="17">
        <v>3883</v>
      </c>
      <c r="AZ224" s="17">
        <v>3106</v>
      </c>
      <c r="BA224" s="17">
        <v>2373</v>
      </c>
      <c r="BB224" s="17">
        <v>2101</v>
      </c>
      <c r="BC224" s="17">
        <v>1682</v>
      </c>
      <c r="BD224" s="17">
        <v>1593</v>
      </c>
      <c r="BE224" s="17">
        <v>1227</v>
      </c>
      <c r="BF224" s="17">
        <v>728</v>
      </c>
      <c r="BG224" s="17">
        <v>531</v>
      </c>
    </row>
    <row r="225" spans="1:59" ht="15" x14ac:dyDescent="0.25">
      <c r="A225" s="7" t="s">
        <v>33</v>
      </c>
      <c r="B225" s="7" t="s">
        <v>179</v>
      </c>
      <c r="C225" s="7" t="s">
        <v>203</v>
      </c>
      <c r="D225" s="7" t="s">
        <v>207</v>
      </c>
      <c r="E225" s="7" t="s">
        <v>656</v>
      </c>
      <c r="F225" s="17">
        <v>158301</v>
      </c>
      <c r="G225" s="17">
        <v>140416</v>
      </c>
      <c r="H225" s="17">
        <v>298717</v>
      </c>
      <c r="I225" s="17">
        <v>16792</v>
      </c>
      <c r="J225" s="17">
        <v>16965</v>
      </c>
      <c r="K225" s="17">
        <v>16666</v>
      </c>
      <c r="L225" s="17">
        <v>15245</v>
      </c>
      <c r="M225" s="17">
        <v>11886</v>
      </c>
      <c r="N225" s="17">
        <v>11270</v>
      </c>
      <c r="O225" s="17">
        <v>11372</v>
      </c>
      <c r="P225" s="17">
        <v>10461</v>
      </c>
      <c r="Q225" s="17">
        <v>7630</v>
      </c>
      <c r="R225" s="17">
        <v>6957</v>
      </c>
      <c r="S225" s="17">
        <v>6032</v>
      </c>
      <c r="T225" s="17">
        <v>5857</v>
      </c>
      <c r="U225" s="17">
        <v>5557</v>
      </c>
      <c r="V225" s="17">
        <v>5205</v>
      </c>
      <c r="W225" s="17">
        <v>4688</v>
      </c>
      <c r="X225" s="17">
        <v>2911</v>
      </c>
      <c r="Y225" s="17">
        <v>2807</v>
      </c>
      <c r="Z225" s="17">
        <v>16537</v>
      </c>
      <c r="AA225" s="17">
        <v>17020</v>
      </c>
      <c r="AB225" s="17">
        <v>16727</v>
      </c>
      <c r="AC225" s="17">
        <v>16090</v>
      </c>
      <c r="AD225" s="17">
        <v>10986</v>
      </c>
      <c r="AE225" s="17">
        <v>9378</v>
      </c>
      <c r="AF225" s="17">
        <v>10011</v>
      </c>
      <c r="AG225" s="17">
        <v>8644</v>
      </c>
      <c r="AH225" s="17">
        <v>6711</v>
      </c>
      <c r="AI225" s="17">
        <v>5898</v>
      </c>
      <c r="AJ225" s="17">
        <v>4688</v>
      </c>
      <c r="AK225" s="17">
        <v>4232</v>
      </c>
      <c r="AL225" s="17">
        <v>4064</v>
      </c>
      <c r="AM225" s="17">
        <v>3374</v>
      </c>
      <c r="AN225" s="17">
        <v>3041</v>
      </c>
      <c r="AO225" s="17">
        <v>1642</v>
      </c>
      <c r="AP225" s="17">
        <v>1373</v>
      </c>
      <c r="AQ225" s="17">
        <v>33329</v>
      </c>
      <c r="AR225" s="17">
        <v>33985</v>
      </c>
      <c r="AS225" s="17">
        <v>33393</v>
      </c>
      <c r="AT225" s="17">
        <v>31335</v>
      </c>
      <c r="AU225" s="17">
        <v>22872</v>
      </c>
      <c r="AV225" s="17">
        <v>20648</v>
      </c>
      <c r="AW225" s="17">
        <v>21383</v>
      </c>
      <c r="AX225" s="17">
        <v>19105</v>
      </c>
      <c r="AY225" s="17">
        <v>14341</v>
      </c>
      <c r="AZ225" s="17">
        <v>12855</v>
      </c>
      <c r="BA225" s="17">
        <v>10720</v>
      </c>
      <c r="BB225" s="17">
        <v>10089</v>
      </c>
      <c r="BC225" s="17">
        <v>9621</v>
      </c>
      <c r="BD225" s="17">
        <v>8579</v>
      </c>
      <c r="BE225" s="17">
        <v>7729</v>
      </c>
      <c r="BF225" s="17">
        <v>4553</v>
      </c>
      <c r="BG225" s="17">
        <v>4180</v>
      </c>
    </row>
    <row r="226" spans="1:59" ht="15" x14ac:dyDescent="0.25">
      <c r="A226" s="7" t="s">
        <v>33</v>
      </c>
      <c r="B226" s="7" t="s">
        <v>179</v>
      </c>
      <c r="C226" s="7" t="s">
        <v>203</v>
      </c>
      <c r="D226" s="7" t="s">
        <v>208</v>
      </c>
      <c r="E226" s="7" t="s">
        <v>657</v>
      </c>
      <c r="F226" s="17">
        <v>16537</v>
      </c>
      <c r="G226" s="17">
        <v>17910</v>
      </c>
      <c r="H226" s="17">
        <v>34447</v>
      </c>
      <c r="I226" s="17">
        <v>1661</v>
      </c>
      <c r="J226" s="17">
        <v>1353</v>
      </c>
      <c r="K226" s="17">
        <v>1326</v>
      </c>
      <c r="L226" s="17">
        <v>1063</v>
      </c>
      <c r="M226" s="17">
        <v>1384</v>
      </c>
      <c r="N226" s="17">
        <v>1618</v>
      </c>
      <c r="O226" s="17">
        <v>1586</v>
      </c>
      <c r="P226" s="17">
        <v>1423</v>
      </c>
      <c r="Q226" s="17">
        <v>1101</v>
      </c>
      <c r="R226" s="17">
        <v>864</v>
      </c>
      <c r="S226" s="17">
        <v>596</v>
      </c>
      <c r="T226" s="17">
        <v>594</v>
      </c>
      <c r="U226" s="17">
        <v>598</v>
      </c>
      <c r="V226" s="17">
        <v>518</v>
      </c>
      <c r="W226" s="17">
        <v>399</v>
      </c>
      <c r="X226" s="17">
        <v>263</v>
      </c>
      <c r="Y226" s="17">
        <v>190</v>
      </c>
      <c r="Z226" s="17">
        <v>1656</v>
      </c>
      <c r="AA226" s="17">
        <v>1239</v>
      </c>
      <c r="AB226" s="17">
        <v>1265</v>
      </c>
      <c r="AC226" s="17">
        <v>1162</v>
      </c>
      <c r="AD226" s="17">
        <v>1681</v>
      </c>
      <c r="AE226" s="17">
        <v>1921</v>
      </c>
      <c r="AF226" s="17">
        <v>1928</v>
      </c>
      <c r="AG226" s="17">
        <v>1580</v>
      </c>
      <c r="AH226" s="17">
        <v>1195</v>
      </c>
      <c r="AI226" s="17">
        <v>930</v>
      </c>
      <c r="AJ226" s="17">
        <v>764</v>
      </c>
      <c r="AK226" s="17">
        <v>610</v>
      </c>
      <c r="AL226" s="17">
        <v>631</v>
      </c>
      <c r="AM226" s="17">
        <v>541</v>
      </c>
      <c r="AN226" s="17">
        <v>377</v>
      </c>
      <c r="AO226" s="17">
        <v>263</v>
      </c>
      <c r="AP226" s="17">
        <v>167</v>
      </c>
      <c r="AQ226" s="17">
        <v>3317</v>
      </c>
      <c r="AR226" s="17">
        <v>2592</v>
      </c>
      <c r="AS226" s="17">
        <v>2591</v>
      </c>
      <c r="AT226" s="17">
        <v>2225</v>
      </c>
      <c r="AU226" s="17">
        <v>3065</v>
      </c>
      <c r="AV226" s="17">
        <v>3539</v>
      </c>
      <c r="AW226" s="17">
        <v>3514</v>
      </c>
      <c r="AX226" s="17">
        <v>3003</v>
      </c>
      <c r="AY226" s="17">
        <v>2296</v>
      </c>
      <c r="AZ226" s="17">
        <v>1794</v>
      </c>
      <c r="BA226" s="17">
        <v>1360</v>
      </c>
      <c r="BB226" s="17">
        <v>1204</v>
      </c>
      <c r="BC226" s="17">
        <v>1229</v>
      </c>
      <c r="BD226" s="17">
        <v>1059</v>
      </c>
      <c r="BE226" s="17">
        <v>776</v>
      </c>
      <c r="BF226" s="17">
        <v>526</v>
      </c>
      <c r="BG226" s="17">
        <v>357</v>
      </c>
    </row>
    <row r="227" spans="1:59" ht="15" x14ac:dyDescent="0.25">
      <c r="A227" s="7" t="s">
        <v>33</v>
      </c>
      <c r="B227" s="7" t="s">
        <v>179</v>
      </c>
      <c r="C227" s="7" t="s">
        <v>203</v>
      </c>
      <c r="D227" s="7" t="s">
        <v>209</v>
      </c>
      <c r="E227" s="7" t="s">
        <v>658</v>
      </c>
      <c r="F227" s="17">
        <v>40837</v>
      </c>
      <c r="G227" s="17">
        <v>60081</v>
      </c>
      <c r="H227" s="17">
        <v>100918</v>
      </c>
      <c r="I227" s="17">
        <v>4149</v>
      </c>
      <c r="J227" s="17">
        <v>3159</v>
      </c>
      <c r="K227" s="17">
        <v>2864</v>
      </c>
      <c r="L227" s="17">
        <v>2574</v>
      </c>
      <c r="M227" s="17">
        <v>3667</v>
      </c>
      <c r="N227" s="17">
        <v>4865</v>
      </c>
      <c r="O227" s="17">
        <v>5095</v>
      </c>
      <c r="P227" s="17">
        <v>3973</v>
      </c>
      <c r="Q227" s="17">
        <v>3019</v>
      </c>
      <c r="R227" s="17">
        <v>2320</v>
      </c>
      <c r="S227" s="17">
        <v>1778</v>
      </c>
      <c r="T227" s="17">
        <v>1247</v>
      </c>
      <c r="U227" s="17">
        <v>850</v>
      </c>
      <c r="V227" s="17">
        <v>593</v>
      </c>
      <c r="W227" s="17">
        <v>320</v>
      </c>
      <c r="X227" s="17">
        <v>201</v>
      </c>
      <c r="Y227" s="17">
        <v>163</v>
      </c>
      <c r="Z227" s="17">
        <v>4063</v>
      </c>
      <c r="AA227" s="17">
        <v>3225</v>
      </c>
      <c r="AB227" s="17">
        <v>2778</v>
      </c>
      <c r="AC227" s="17">
        <v>2614</v>
      </c>
      <c r="AD227" s="17">
        <v>4960</v>
      </c>
      <c r="AE227" s="17">
        <v>7579</v>
      </c>
      <c r="AF227" s="17">
        <v>8967</v>
      </c>
      <c r="AG227" s="17">
        <v>7277</v>
      </c>
      <c r="AH227" s="17">
        <v>4997</v>
      </c>
      <c r="AI227" s="17">
        <v>4686</v>
      </c>
      <c r="AJ227" s="17">
        <v>3673</v>
      </c>
      <c r="AK227" s="17">
        <v>2475</v>
      </c>
      <c r="AL227" s="17">
        <v>1175</v>
      </c>
      <c r="AM227" s="17">
        <v>724</v>
      </c>
      <c r="AN227" s="17">
        <v>446</v>
      </c>
      <c r="AO227" s="17">
        <v>233</v>
      </c>
      <c r="AP227" s="17">
        <v>209</v>
      </c>
      <c r="AQ227" s="17">
        <v>8212</v>
      </c>
      <c r="AR227" s="17">
        <v>6384</v>
      </c>
      <c r="AS227" s="17">
        <v>5642</v>
      </c>
      <c r="AT227" s="17">
        <v>5188</v>
      </c>
      <c r="AU227" s="17">
        <v>8627</v>
      </c>
      <c r="AV227" s="17">
        <v>12444</v>
      </c>
      <c r="AW227" s="17">
        <v>14062</v>
      </c>
      <c r="AX227" s="17">
        <v>11250</v>
      </c>
      <c r="AY227" s="17">
        <v>8016</v>
      </c>
      <c r="AZ227" s="17">
        <v>7006</v>
      </c>
      <c r="BA227" s="17">
        <v>5451</v>
      </c>
      <c r="BB227" s="17">
        <v>3722</v>
      </c>
      <c r="BC227" s="17">
        <v>2025</v>
      </c>
      <c r="BD227" s="17">
        <v>1317</v>
      </c>
      <c r="BE227" s="17">
        <v>766</v>
      </c>
      <c r="BF227" s="17">
        <v>434</v>
      </c>
      <c r="BG227" s="17">
        <v>372</v>
      </c>
    </row>
    <row r="228" spans="1:59" ht="15" x14ac:dyDescent="0.25">
      <c r="A228" s="7" t="s">
        <v>33</v>
      </c>
      <c r="B228" s="7" t="s">
        <v>179</v>
      </c>
      <c r="C228" s="7" t="s">
        <v>186</v>
      </c>
      <c r="D228" s="7" t="s">
        <v>187</v>
      </c>
      <c r="E228" s="7" t="s">
        <v>659</v>
      </c>
      <c r="F228" s="17">
        <v>139824</v>
      </c>
      <c r="G228" s="17">
        <v>121573</v>
      </c>
      <c r="H228" s="17">
        <v>261397</v>
      </c>
      <c r="I228" s="17">
        <v>15272</v>
      </c>
      <c r="J228" s="17">
        <v>16032</v>
      </c>
      <c r="K228" s="17">
        <v>15378</v>
      </c>
      <c r="L228" s="17">
        <v>13787</v>
      </c>
      <c r="M228" s="17">
        <v>10791</v>
      </c>
      <c r="N228" s="17">
        <v>9884</v>
      </c>
      <c r="O228" s="17">
        <v>9979</v>
      </c>
      <c r="P228" s="17">
        <v>8464</v>
      </c>
      <c r="Q228" s="17">
        <v>6364</v>
      </c>
      <c r="R228" s="17">
        <v>5875</v>
      </c>
      <c r="S228" s="17">
        <v>4886</v>
      </c>
      <c r="T228" s="17">
        <v>4786</v>
      </c>
      <c r="U228" s="17">
        <v>5179</v>
      </c>
      <c r="V228" s="17">
        <v>5117</v>
      </c>
      <c r="W228" s="17">
        <v>3339</v>
      </c>
      <c r="X228" s="17">
        <v>2126</v>
      </c>
      <c r="Y228" s="17">
        <v>2565</v>
      </c>
      <c r="Z228" s="17">
        <v>15322</v>
      </c>
      <c r="AA228" s="17">
        <v>15698</v>
      </c>
      <c r="AB228" s="17">
        <v>15358</v>
      </c>
      <c r="AC228" s="17">
        <v>13861</v>
      </c>
      <c r="AD228" s="17">
        <v>10099</v>
      </c>
      <c r="AE228" s="17">
        <v>7734</v>
      </c>
      <c r="AF228" s="17">
        <v>7855</v>
      </c>
      <c r="AG228" s="17">
        <v>6930</v>
      </c>
      <c r="AH228" s="17">
        <v>5419</v>
      </c>
      <c r="AI228" s="17">
        <v>4716</v>
      </c>
      <c r="AJ228" s="17">
        <v>3835</v>
      </c>
      <c r="AK228" s="17">
        <v>3543</v>
      </c>
      <c r="AL228" s="17">
        <v>3351</v>
      </c>
      <c r="AM228" s="17">
        <v>3100</v>
      </c>
      <c r="AN228" s="17">
        <v>2378</v>
      </c>
      <c r="AO228" s="17">
        <v>1219</v>
      </c>
      <c r="AP228" s="17">
        <v>1155</v>
      </c>
      <c r="AQ228" s="17">
        <v>30594</v>
      </c>
      <c r="AR228" s="17">
        <v>31730</v>
      </c>
      <c r="AS228" s="17">
        <v>30736</v>
      </c>
      <c r="AT228" s="17">
        <v>27648</v>
      </c>
      <c r="AU228" s="17">
        <v>20890</v>
      </c>
      <c r="AV228" s="17">
        <v>17618</v>
      </c>
      <c r="AW228" s="17">
        <v>17834</v>
      </c>
      <c r="AX228" s="17">
        <v>15394</v>
      </c>
      <c r="AY228" s="17">
        <v>11783</v>
      </c>
      <c r="AZ228" s="17">
        <v>10591</v>
      </c>
      <c r="BA228" s="17">
        <v>8721</v>
      </c>
      <c r="BB228" s="17">
        <v>8329</v>
      </c>
      <c r="BC228" s="17">
        <v>8530</v>
      </c>
      <c r="BD228" s="17">
        <v>8217</v>
      </c>
      <c r="BE228" s="17">
        <v>5717</v>
      </c>
      <c r="BF228" s="17">
        <v>3345</v>
      </c>
      <c r="BG228" s="17">
        <v>3720</v>
      </c>
    </row>
    <row r="229" spans="1:59" ht="15" x14ac:dyDescent="0.25">
      <c r="A229" s="7" t="s">
        <v>33</v>
      </c>
      <c r="B229" s="7" t="s">
        <v>179</v>
      </c>
      <c r="C229" s="7" t="s">
        <v>186</v>
      </c>
      <c r="D229" s="7" t="s">
        <v>188</v>
      </c>
      <c r="E229" s="7" t="s">
        <v>660</v>
      </c>
      <c r="F229" s="17">
        <v>62557</v>
      </c>
      <c r="G229" s="17">
        <v>56088</v>
      </c>
      <c r="H229" s="17">
        <v>118645</v>
      </c>
      <c r="I229" s="17">
        <v>6895</v>
      </c>
      <c r="J229" s="17">
        <v>6970</v>
      </c>
      <c r="K229" s="17">
        <v>6546</v>
      </c>
      <c r="L229" s="17">
        <v>5858</v>
      </c>
      <c r="M229" s="17">
        <v>4786</v>
      </c>
      <c r="N229" s="17">
        <v>4676</v>
      </c>
      <c r="O229" s="17">
        <v>4661</v>
      </c>
      <c r="P229" s="17">
        <v>4081</v>
      </c>
      <c r="Q229" s="17">
        <v>3077</v>
      </c>
      <c r="R229" s="17">
        <v>2647</v>
      </c>
      <c r="S229" s="17">
        <v>2306</v>
      </c>
      <c r="T229" s="17">
        <v>2137</v>
      </c>
      <c r="U229" s="17">
        <v>2097</v>
      </c>
      <c r="V229" s="17">
        <v>2194</v>
      </c>
      <c r="W229" s="17">
        <v>1475</v>
      </c>
      <c r="X229" s="17">
        <v>993</v>
      </c>
      <c r="Y229" s="17">
        <v>1158</v>
      </c>
      <c r="Z229" s="17">
        <v>7074</v>
      </c>
      <c r="AA229" s="17">
        <v>7262</v>
      </c>
      <c r="AB229" s="17">
        <v>6730</v>
      </c>
      <c r="AC229" s="17">
        <v>6254</v>
      </c>
      <c r="AD229" s="17">
        <v>4580</v>
      </c>
      <c r="AE229" s="17">
        <v>3767</v>
      </c>
      <c r="AF229" s="17">
        <v>3829</v>
      </c>
      <c r="AG229" s="17">
        <v>3256</v>
      </c>
      <c r="AH229" s="17">
        <v>2653</v>
      </c>
      <c r="AI229" s="17">
        <v>2227</v>
      </c>
      <c r="AJ229" s="17">
        <v>1774</v>
      </c>
      <c r="AK229" s="17">
        <v>1636</v>
      </c>
      <c r="AL229" s="17">
        <v>1564</v>
      </c>
      <c r="AM229" s="17">
        <v>1237</v>
      </c>
      <c r="AN229" s="17">
        <v>1104</v>
      </c>
      <c r="AO229" s="17">
        <v>534</v>
      </c>
      <c r="AP229" s="17">
        <v>607</v>
      </c>
      <c r="AQ229" s="17">
        <v>13969</v>
      </c>
      <c r="AR229" s="17">
        <v>14232</v>
      </c>
      <c r="AS229" s="17">
        <v>13276</v>
      </c>
      <c r="AT229" s="17">
        <v>12112</v>
      </c>
      <c r="AU229" s="17">
        <v>9366</v>
      </c>
      <c r="AV229" s="17">
        <v>8443</v>
      </c>
      <c r="AW229" s="17">
        <v>8490</v>
      </c>
      <c r="AX229" s="17">
        <v>7337</v>
      </c>
      <c r="AY229" s="17">
        <v>5730</v>
      </c>
      <c r="AZ229" s="17">
        <v>4874</v>
      </c>
      <c r="BA229" s="17">
        <v>4080</v>
      </c>
      <c r="BB229" s="17">
        <v>3773</v>
      </c>
      <c r="BC229" s="17">
        <v>3661</v>
      </c>
      <c r="BD229" s="17">
        <v>3431</v>
      </c>
      <c r="BE229" s="17">
        <v>2579</v>
      </c>
      <c r="BF229" s="17">
        <v>1527</v>
      </c>
      <c r="BG229" s="17">
        <v>1765</v>
      </c>
    </row>
    <row r="230" spans="1:59" ht="15" x14ac:dyDescent="0.25">
      <c r="A230" s="7" t="s">
        <v>33</v>
      </c>
      <c r="B230" s="7" t="s">
        <v>179</v>
      </c>
      <c r="C230" s="7" t="s">
        <v>186</v>
      </c>
      <c r="D230" s="7" t="s">
        <v>189</v>
      </c>
      <c r="E230" s="7" t="s">
        <v>661</v>
      </c>
      <c r="F230" s="17">
        <v>49139</v>
      </c>
      <c r="G230" s="17">
        <v>40649</v>
      </c>
      <c r="H230" s="17">
        <v>89788</v>
      </c>
      <c r="I230" s="17">
        <v>5182</v>
      </c>
      <c r="J230" s="17">
        <v>5442</v>
      </c>
      <c r="K230" s="17">
        <v>5085</v>
      </c>
      <c r="L230" s="17">
        <v>4661</v>
      </c>
      <c r="M230" s="17">
        <v>3458</v>
      </c>
      <c r="N230" s="17">
        <v>3523</v>
      </c>
      <c r="O230" s="17">
        <v>3571</v>
      </c>
      <c r="P230" s="17">
        <v>3048</v>
      </c>
      <c r="Q230" s="17">
        <v>2373</v>
      </c>
      <c r="R230" s="17">
        <v>2194</v>
      </c>
      <c r="S230" s="17">
        <v>1783</v>
      </c>
      <c r="T230" s="17">
        <v>1719</v>
      </c>
      <c r="U230" s="17">
        <v>1662</v>
      </c>
      <c r="V230" s="17">
        <v>2038</v>
      </c>
      <c r="W230" s="17">
        <v>1396</v>
      </c>
      <c r="X230" s="17">
        <v>959</v>
      </c>
      <c r="Y230" s="17">
        <v>1045</v>
      </c>
      <c r="Z230" s="17">
        <v>5083</v>
      </c>
      <c r="AA230" s="17">
        <v>5355</v>
      </c>
      <c r="AB230" s="17">
        <v>5102</v>
      </c>
      <c r="AC230" s="17">
        <v>4630</v>
      </c>
      <c r="AD230" s="17">
        <v>3027</v>
      </c>
      <c r="AE230" s="17">
        <v>2634</v>
      </c>
      <c r="AF230" s="17">
        <v>2708</v>
      </c>
      <c r="AG230" s="17">
        <v>2280</v>
      </c>
      <c r="AH230" s="17">
        <v>1791</v>
      </c>
      <c r="AI230" s="17">
        <v>1576</v>
      </c>
      <c r="AJ230" s="17">
        <v>1268</v>
      </c>
      <c r="AK230" s="17">
        <v>1294</v>
      </c>
      <c r="AL230" s="17">
        <v>1141</v>
      </c>
      <c r="AM230" s="17">
        <v>862</v>
      </c>
      <c r="AN230" s="17">
        <v>933</v>
      </c>
      <c r="AO230" s="17">
        <v>516</v>
      </c>
      <c r="AP230" s="17">
        <v>449</v>
      </c>
      <c r="AQ230" s="17">
        <v>10265</v>
      </c>
      <c r="AR230" s="17">
        <v>10797</v>
      </c>
      <c r="AS230" s="17">
        <v>10187</v>
      </c>
      <c r="AT230" s="17">
        <v>9291</v>
      </c>
      <c r="AU230" s="17">
        <v>6485</v>
      </c>
      <c r="AV230" s="17">
        <v>6157</v>
      </c>
      <c r="AW230" s="17">
        <v>6279</v>
      </c>
      <c r="AX230" s="17">
        <v>5328</v>
      </c>
      <c r="AY230" s="17">
        <v>4164</v>
      </c>
      <c r="AZ230" s="17">
        <v>3770</v>
      </c>
      <c r="BA230" s="17">
        <v>3051</v>
      </c>
      <c r="BB230" s="17">
        <v>3013</v>
      </c>
      <c r="BC230" s="17">
        <v>2803</v>
      </c>
      <c r="BD230" s="17">
        <v>2900</v>
      </c>
      <c r="BE230" s="17">
        <v>2329</v>
      </c>
      <c r="BF230" s="17">
        <v>1475</v>
      </c>
      <c r="BG230" s="17">
        <v>1494</v>
      </c>
    </row>
    <row r="231" spans="1:59" ht="15" x14ac:dyDescent="0.25">
      <c r="A231" s="7" t="s">
        <v>33</v>
      </c>
      <c r="B231" s="7" t="s">
        <v>179</v>
      </c>
      <c r="C231" s="7" t="s">
        <v>186</v>
      </c>
      <c r="D231" s="7" t="s">
        <v>190</v>
      </c>
      <c r="E231" s="7" t="s">
        <v>662</v>
      </c>
      <c r="F231" s="17">
        <v>199862</v>
      </c>
      <c r="G231" s="17">
        <v>185080</v>
      </c>
      <c r="H231" s="17">
        <v>384942</v>
      </c>
      <c r="I231" s="17">
        <v>22287</v>
      </c>
      <c r="J231" s="17">
        <v>21991</v>
      </c>
      <c r="K231" s="17">
        <v>21106</v>
      </c>
      <c r="L231" s="17">
        <v>18686</v>
      </c>
      <c r="M231" s="17">
        <v>17465</v>
      </c>
      <c r="N231" s="17">
        <v>17824</v>
      </c>
      <c r="O231" s="17">
        <v>17961</v>
      </c>
      <c r="P231" s="17">
        <v>13552</v>
      </c>
      <c r="Q231" s="17">
        <v>9797</v>
      </c>
      <c r="R231" s="17">
        <v>8454</v>
      </c>
      <c r="S231" s="17">
        <v>6017</v>
      </c>
      <c r="T231" s="17">
        <v>5529</v>
      </c>
      <c r="U231" s="17">
        <v>4868</v>
      </c>
      <c r="V231" s="17">
        <v>5429</v>
      </c>
      <c r="W231" s="17">
        <v>3578</v>
      </c>
      <c r="X231" s="17">
        <v>2550</v>
      </c>
      <c r="Y231" s="17">
        <v>2768</v>
      </c>
      <c r="Z231" s="17">
        <v>22250</v>
      </c>
      <c r="AA231" s="17">
        <v>22252</v>
      </c>
      <c r="AB231" s="17">
        <v>20900</v>
      </c>
      <c r="AC231" s="17">
        <v>18850</v>
      </c>
      <c r="AD231" s="17">
        <v>16036</v>
      </c>
      <c r="AE231" s="17">
        <v>15678</v>
      </c>
      <c r="AF231" s="17">
        <v>16718</v>
      </c>
      <c r="AG231" s="17">
        <v>13117</v>
      </c>
      <c r="AH231" s="17">
        <v>9482</v>
      </c>
      <c r="AI231" s="17">
        <v>7755</v>
      </c>
      <c r="AJ231" s="17">
        <v>5358</v>
      </c>
      <c r="AK231" s="17">
        <v>4917</v>
      </c>
      <c r="AL231" s="17">
        <v>4003</v>
      </c>
      <c r="AM231" s="17">
        <v>2873</v>
      </c>
      <c r="AN231" s="17">
        <v>2548</v>
      </c>
      <c r="AO231" s="17">
        <v>1247</v>
      </c>
      <c r="AP231" s="17">
        <v>1096</v>
      </c>
      <c r="AQ231" s="17">
        <v>44537</v>
      </c>
      <c r="AR231" s="17">
        <v>44243</v>
      </c>
      <c r="AS231" s="17">
        <v>42006</v>
      </c>
      <c r="AT231" s="17">
        <v>37536</v>
      </c>
      <c r="AU231" s="17">
        <v>33501</v>
      </c>
      <c r="AV231" s="17">
        <v>33502</v>
      </c>
      <c r="AW231" s="17">
        <v>34679</v>
      </c>
      <c r="AX231" s="17">
        <v>26669</v>
      </c>
      <c r="AY231" s="17">
        <v>19279</v>
      </c>
      <c r="AZ231" s="17">
        <v>16209</v>
      </c>
      <c r="BA231" s="17">
        <v>11375</v>
      </c>
      <c r="BB231" s="17">
        <v>10446</v>
      </c>
      <c r="BC231" s="17">
        <v>8871</v>
      </c>
      <c r="BD231" s="17">
        <v>8302</v>
      </c>
      <c r="BE231" s="17">
        <v>6126</v>
      </c>
      <c r="BF231" s="17">
        <v>3797</v>
      </c>
      <c r="BG231" s="17">
        <v>3864</v>
      </c>
    </row>
    <row r="232" spans="1:59" ht="15" x14ac:dyDescent="0.25">
      <c r="A232" s="7" t="s">
        <v>33</v>
      </c>
      <c r="B232" s="7" t="s">
        <v>179</v>
      </c>
      <c r="C232" s="7" t="s">
        <v>186</v>
      </c>
      <c r="D232" s="7" t="s">
        <v>191</v>
      </c>
      <c r="E232" s="7" t="s">
        <v>663</v>
      </c>
      <c r="F232" s="17">
        <v>150825</v>
      </c>
      <c r="G232" s="17">
        <v>119736</v>
      </c>
      <c r="H232" s="17">
        <v>270561</v>
      </c>
      <c r="I232" s="17">
        <v>16433</v>
      </c>
      <c r="J232" s="17">
        <v>17525</v>
      </c>
      <c r="K232" s="17">
        <v>16600</v>
      </c>
      <c r="L232" s="17">
        <v>14538</v>
      </c>
      <c r="M232" s="17">
        <v>10224</v>
      </c>
      <c r="N232" s="17">
        <v>9870</v>
      </c>
      <c r="O232" s="17">
        <v>10706</v>
      </c>
      <c r="P232" s="17">
        <v>9109</v>
      </c>
      <c r="Q232" s="17">
        <v>7110</v>
      </c>
      <c r="R232" s="17">
        <v>6164</v>
      </c>
      <c r="S232" s="17">
        <v>5394</v>
      </c>
      <c r="T232" s="17">
        <v>5440</v>
      </c>
      <c r="U232" s="17">
        <v>5696</v>
      </c>
      <c r="V232" s="17">
        <v>6237</v>
      </c>
      <c r="W232" s="17">
        <v>4050</v>
      </c>
      <c r="X232" s="17">
        <v>2709</v>
      </c>
      <c r="Y232" s="17">
        <v>3020</v>
      </c>
      <c r="Z232" s="17">
        <v>16693</v>
      </c>
      <c r="AA232" s="17">
        <v>17355</v>
      </c>
      <c r="AB232" s="17">
        <v>16843</v>
      </c>
      <c r="AC232" s="17">
        <v>14793</v>
      </c>
      <c r="AD232" s="17">
        <v>8710</v>
      </c>
      <c r="AE232" s="17">
        <v>6251</v>
      </c>
      <c r="AF232" s="17">
        <v>6301</v>
      </c>
      <c r="AG232" s="17">
        <v>5613</v>
      </c>
      <c r="AH232" s="17">
        <v>4755</v>
      </c>
      <c r="AI232" s="17">
        <v>3865</v>
      </c>
      <c r="AJ232" s="17">
        <v>3286</v>
      </c>
      <c r="AK232" s="17">
        <v>3401</v>
      </c>
      <c r="AL232" s="17">
        <v>3398</v>
      </c>
      <c r="AM232" s="17">
        <v>2840</v>
      </c>
      <c r="AN232" s="17">
        <v>2736</v>
      </c>
      <c r="AO232" s="17">
        <v>1513</v>
      </c>
      <c r="AP232" s="17">
        <v>1383</v>
      </c>
      <c r="AQ232" s="17">
        <v>33126</v>
      </c>
      <c r="AR232" s="17">
        <v>34880</v>
      </c>
      <c r="AS232" s="17">
        <v>33443</v>
      </c>
      <c r="AT232" s="17">
        <v>29331</v>
      </c>
      <c r="AU232" s="17">
        <v>18934</v>
      </c>
      <c r="AV232" s="17">
        <v>16121</v>
      </c>
      <c r="AW232" s="17">
        <v>17007</v>
      </c>
      <c r="AX232" s="17">
        <v>14722</v>
      </c>
      <c r="AY232" s="17">
        <v>11865</v>
      </c>
      <c r="AZ232" s="17">
        <v>10029</v>
      </c>
      <c r="BA232" s="17">
        <v>8680</v>
      </c>
      <c r="BB232" s="17">
        <v>8841</v>
      </c>
      <c r="BC232" s="17">
        <v>9094</v>
      </c>
      <c r="BD232" s="17">
        <v>9077</v>
      </c>
      <c r="BE232" s="17">
        <v>6786</v>
      </c>
      <c r="BF232" s="17">
        <v>4222</v>
      </c>
      <c r="BG232" s="17">
        <v>4403</v>
      </c>
    </row>
    <row r="233" spans="1:59" ht="15" x14ac:dyDescent="0.25">
      <c r="A233" s="7" t="s">
        <v>33</v>
      </c>
      <c r="B233" s="7" t="s">
        <v>254</v>
      </c>
      <c r="C233" s="7" t="s">
        <v>279</v>
      </c>
      <c r="D233" s="7" t="s">
        <v>283</v>
      </c>
      <c r="E233" s="7" t="s">
        <v>666</v>
      </c>
      <c r="F233" s="17">
        <v>7727</v>
      </c>
      <c r="G233" s="17">
        <v>8138</v>
      </c>
      <c r="H233" s="17">
        <v>15865</v>
      </c>
      <c r="I233" s="17">
        <v>788</v>
      </c>
      <c r="J233" s="17">
        <v>964</v>
      </c>
      <c r="K233" s="17">
        <v>927</v>
      </c>
      <c r="L233" s="17">
        <v>651</v>
      </c>
      <c r="M233" s="17">
        <v>429</v>
      </c>
      <c r="N233" s="17">
        <v>521</v>
      </c>
      <c r="O233" s="17">
        <v>664</v>
      </c>
      <c r="P233" s="17">
        <v>588</v>
      </c>
      <c r="Q233" s="17">
        <v>457</v>
      </c>
      <c r="R233" s="17">
        <v>347</v>
      </c>
      <c r="S233" s="17">
        <v>332</v>
      </c>
      <c r="T233" s="17">
        <v>330</v>
      </c>
      <c r="U233" s="17">
        <v>274</v>
      </c>
      <c r="V233" s="17">
        <v>196</v>
      </c>
      <c r="W233" s="17">
        <v>122</v>
      </c>
      <c r="X233" s="17">
        <v>88</v>
      </c>
      <c r="Y233" s="17">
        <v>49</v>
      </c>
      <c r="Z233" s="17">
        <v>823</v>
      </c>
      <c r="AA233" s="17">
        <v>931</v>
      </c>
      <c r="AB233" s="17">
        <v>931</v>
      </c>
      <c r="AC233" s="17">
        <v>618</v>
      </c>
      <c r="AD233" s="17">
        <v>463</v>
      </c>
      <c r="AE233" s="17">
        <v>498</v>
      </c>
      <c r="AF233" s="17">
        <v>795</v>
      </c>
      <c r="AG233" s="17">
        <v>678</v>
      </c>
      <c r="AH233" s="17">
        <v>532</v>
      </c>
      <c r="AI233" s="17">
        <v>509</v>
      </c>
      <c r="AJ233" s="17">
        <v>326</v>
      </c>
      <c r="AK233" s="17">
        <v>330</v>
      </c>
      <c r="AL233" s="17">
        <v>277</v>
      </c>
      <c r="AM233" s="17">
        <v>185</v>
      </c>
      <c r="AN233" s="17">
        <v>122</v>
      </c>
      <c r="AO233" s="17">
        <v>84</v>
      </c>
      <c r="AP233" s="17">
        <v>36</v>
      </c>
      <c r="AQ233" s="17">
        <v>1611</v>
      </c>
      <c r="AR233" s="17">
        <v>1895</v>
      </c>
      <c r="AS233" s="17">
        <v>1858</v>
      </c>
      <c r="AT233" s="17">
        <v>1269</v>
      </c>
      <c r="AU233" s="17">
        <v>892</v>
      </c>
      <c r="AV233" s="17">
        <v>1019</v>
      </c>
      <c r="AW233" s="17">
        <v>1459</v>
      </c>
      <c r="AX233" s="17">
        <v>1266</v>
      </c>
      <c r="AY233" s="17">
        <v>989</v>
      </c>
      <c r="AZ233" s="17">
        <v>856</v>
      </c>
      <c r="BA233" s="17">
        <v>658</v>
      </c>
      <c r="BB233" s="17">
        <v>660</v>
      </c>
      <c r="BC233" s="17">
        <v>551</v>
      </c>
      <c r="BD233" s="17">
        <v>381</v>
      </c>
      <c r="BE233" s="17">
        <v>244</v>
      </c>
      <c r="BF233" s="17">
        <v>172</v>
      </c>
      <c r="BG233" s="17">
        <v>85</v>
      </c>
    </row>
    <row r="234" spans="1:59" ht="15" x14ac:dyDescent="0.25">
      <c r="A234" s="7" t="s">
        <v>33</v>
      </c>
      <c r="B234" s="7" t="s">
        <v>254</v>
      </c>
      <c r="C234" s="7" t="s">
        <v>279</v>
      </c>
      <c r="D234" s="7" t="s">
        <v>282</v>
      </c>
      <c r="E234" s="7" t="s">
        <v>667</v>
      </c>
      <c r="F234" s="17">
        <v>52064</v>
      </c>
      <c r="G234" s="17">
        <v>51911</v>
      </c>
      <c r="H234" s="17">
        <v>103975</v>
      </c>
      <c r="I234" s="17">
        <v>4429</v>
      </c>
      <c r="J234" s="17">
        <v>5182</v>
      </c>
      <c r="K234" s="17">
        <v>5397</v>
      </c>
      <c r="L234" s="17">
        <v>4473</v>
      </c>
      <c r="M234" s="17">
        <v>3691</v>
      </c>
      <c r="N234" s="17">
        <v>3901</v>
      </c>
      <c r="O234" s="17">
        <v>4605</v>
      </c>
      <c r="P234" s="17">
        <v>3970</v>
      </c>
      <c r="Q234" s="17">
        <v>3492</v>
      </c>
      <c r="R234" s="17">
        <v>2836</v>
      </c>
      <c r="S234" s="17">
        <v>2380</v>
      </c>
      <c r="T234" s="17">
        <v>2086</v>
      </c>
      <c r="U234" s="17">
        <v>1885</v>
      </c>
      <c r="V234" s="17">
        <v>1495</v>
      </c>
      <c r="W234" s="17">
        <v>1070</v>
      </c>
      <c r="X234" s="17">
        <v>714</v>
      </c>
      <c r="Y234" s="17">
        <v>458</v>
      </c>
      <c r="Z234" s="17">
        <v>4559</v>
      </c>
      <c r="AA234" s="17">
        <v>5194</v>
      </c>
      <c r="AB234" s="17">
        <v>5379</v>
      </c>
      <c r="AC234" s="17">
        <v>4537</v>
      </c>
      <c r="AD234" s="17">
        <v>3655</v>
      </c>
      <c r="AE234" s="17">
        <v>3988</v>
      </c>
      <c r="AF234" s="17">
        <v>4817</v>
      </c>
      <c r="AG234" s="17">
        <v>4340</v>
      </c>
      <c r="AH234" s="17">
        <v>3918</v>
      </c>
      <c r="AI234" s="17">
        <v>2962</v>
      </c>
      <c r="AJ234" s="17">
        <v>2340</v>
      </c>
      <c r="AK234" s="17">
        <v>1770</v>
      </c>
      <c r="AL234" s="17">
        <v>1479</v>
      </c>
      <c r="AM234" s="17">
        <v>1150</v>
      </c>
      <c r="AN234" s="17">
        <v>860</v>
      </c>
      <c r="AO234" s="17">
        <v>588</v>
      </c>
      <c r="AP234" s="17">
        <v>375</v>
      </c>
      <c r="AQ234" s="17">
        <v>8988</v>
      </c>
      <c r="AR234" s="17">
        <v>10376</v>
      </c>
      <c r="AS234" s="17">
        <v>10776</v>
      </c>
      <c r="AT234" s="17">
        <v>9010</v>
      </c>
      <c r="AU234" s="17">
        <v>7346</v>
      </c>
      <c r="AV234" s="17">
        <v>7889</v>
      </c>
      <c r="AW234" s="17">
        <v>9422</v>
      </c>
      <c r="AX234" s="17">
        <v>8310</v>
      </c>
      <c r="AY234" s="17">
        <v>7410</v>
      </c>
      <c r="AZ234" s="17">
        <v>5798</v>
      </c>
      <c r="BA234" s="17">
        <v>4720</v>
      </c>
      <c r="BB234" s="17">
        <v>3856</v>
      </c>
      <c r="BC234" s="17">
        <v>3364</v>
      </c>
      <c r="BD234" s="17">
        <v>2645</v>
      </c>
      <c r="BE234" s="17">
        <v>1930</v>
      </c>
      <c r="BF234" s="17">
        <v>1302</v>
      </c>
      <c r="BG234" s="17">
        <v>833</v>
      </c>
    </row>
    <row r="235" spans="1:59" ht="15" x14ac:dyDescent="0.25">
      <c r="A235" s="7" t="s">
        <v>33</v>
      </c>
      <c r="B235" s="7" t="s">
        <v>254</v>
      </c>
      <c r="C235" s="7" t="s">
        <v>279</v>
      </c>
      <c r="D235" s="7" t="s">
        <v>280</v>
      </c>
      <c r="E235" s="7" t="s">
        <v>668</v>
      </c>
      <c r="F235" s="17">
        <v>32724</v>
      </c>
      <c r="G235" s="17">
        <v>36407</v>
      </c>
      <c r="H235" s="17">
        <v>69131</v>
      </c>
      <c r="I235" s="17">
        <v>2466</v>
      </c>
      <c r="J235" s="17">
        <v>2815</v>
      </c>
      <c r="K235" s="17">
        <v>2824</v>
      </c>
      <c r="L235" s="17">
        <v>2780</v>
      </c>
      <c r="M235" s="17">
        <v>3291</v>
      </c>
      <c r="N235" s="17">
        <v>3149</v>
      </c>
      <c r="O235" s="17">
        <v>3199</v>
      </c>
      <c r="P235" s="17">
        <v>2584</v>
      </c>
      <c r="Q235" s="17">
        <v>1966</v>
      </c>
      <c r="R235" s="17">
        <v>1673</v>
      </c>
      <c r="S235" s="17">
        <v>1456</v>
      </c>
      <c r="T235" s="17">
        <v>1187</v>
      </c>
      <c r="U235" s="17">
        <v>1139</v>
      </c>
      <c r="V235" s="17">
        <v>854</v>
      </c>
      <c r="W235" s="17">
        <v>627</v>
      </c>
      <c r="X235" s="17">
        <v>396</v>
      </c>
      <c r="Y235" s="17">
        <v>318</v>
      </c>
      <c r="Z235" s="17">
        <v>2583</v>
      </c>
      <c r="AA235" s="17">
        <v>2892</v>
      </c>
      <c r="AB235" s="17">
        <v>2902</v>
      </c>
      <c r="AC235" s="17">
        <v>3025</v>
      </c>
      <c r="AD235" s="17">
        <v>3816</v>
      </c>
      <c r="AE235" s="17">
        <v>3693</v>
      </c>
      <c r="AF235" s="17">
        <v>3923</v>
      </c>
      <c r="AG235" s="17">
        <v>3233</v>
      </c>
      <c r="AH235" s="17">
        <v>2557</v>
      </c>
      <c r="AI235" s="17">
        <v>1942</v>
      </c>
      <c r="AJ235" s="17">
        <v>1616</v>
      </c>
      <c r="AK235" s="17">
        <v>1304</v>
      </c>
      <c r="AL235" s="17">
        <v>972</v>
      </c>
      <c r="AM235" s="17">
        <v>811</v>
      </c>
      <c r="AN235" s="17">
        <v>530</v>
      </c>
      <c r="AO235" s="17">
        <v>375</v>
      </c>
      <c r="AP235" s="17">
        <v>233</v>
      </c>
      <c r="AQ235" s="17">
        <v>5049</v>
      </c>
      <c r="AR235" s="17">
        <v>5707</v>
      </c>
      <c r="AS235" s="17">
        <v>5726</v>
      </c>
      <c r="AT235" s="17">
        <v>5805</v>
      </c>
      <c r="AU235" s="17">
        <v>7107</v>
      </c>
      <c r="AV235" s="17">
        <v>6842</v>
      </c>
      <c r="AW235" s="17">
        <v>7122</v>
      </c>
      <c r="AX235" s="17">
        <v>5817</v>
      </c>
      <c r="AY235" s="17">
        <v>4523</v>
      </c>
      <c r="AZ235" s="17">
        <v>3615</v>
      </c>
      <c r="BA235" s="17">
        <v>3072</v>
      </c>
      <c r="BB235" s="17">
        <v>2491</v>
      </c>
      <c r="BC235" s="17">
        <v>2111</v>
      </c>
      <c r="BD235" s="17">
        <v>1665</v>
      </c>
      <c r="BE235" s="17">
        <v>1157</v>
      </c>
      <c r="BF235" s="17">
        <v>771</v>
      </c>
      <c r="BG235" s="17">
        <v>551</v>
      </c>
    </row>
  </sheetData>
  <autoFilter ref="A1:BG235" xr:uid="{78080263-8B64-4811-9D90-0071B3A38548}"/>
  <sortState xmlns:xlrd2="http://schemas.microsoft.com/office/spreadsheetml/2017/richdata2" ref="A2:BG235">
    <sortCondition ref="D2:D235"/>
  </sortState>
  <phoneticPr fontId="9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ED1B-5277-4B19-AE46-4F10AC1B7AA5}">
  <dimension ref="A1:BI40"/>
  <sheetViews>
    <sheetView workbookViewId="0">
      <selection activeCell="D2" sqref="D2"/>
    </sheetView>
  </sheetViews>
  <sheetFormatPr defaultRowHeight="12.75" x14ac:dyDescent="0.2"/>
  <cols>
    <col min="1" max="1" width="14.7109375" customWidth="1"/>
    <col min="2" max="2" width="19.5703125" customWidth="1"/>
    <col min="3" max="3" width="23.7109375" customWidth="1"/>
    <col min="4" max="4" width="28.42578125" customWidth="1"/>
    <col min="61" max="61" width="17.5703125" customWidth="1"/>
  </cols>
  <sheetData>
    <row r="1" spans="1:61" s="6" customFormat="1" ht="15.75" customHeight="1" x14ac:dyDescent="0.25">
      <c r="A1" s="5" t="s">
        <v>2</v>
      </c>
      <c r="B1" s="5" t="s">
        <v>677</v>
      </c>
      <c r="C1" s="5" t="s">
        <v>678</v>
      </c>
      <c r="D1" s="5" t="s">
        <v>679</v>
      </c>
      <c r="E1" s="5" t="s">
        <v>431</v>
      </c>
      <c r="F1" s="14" t="s">
        <v>669</v>
      </c>
      <c r="G1" s="16" t="s">
        <v>428</v>
      </c>
      <c r="H1" s="16" t="s">
        <v>429</v>
      </c>
      <c r="I1" s="16" t="s">
        <v>379</v>
      </c>
      <c r="J1" s="16" t="s">
        <v>412</v>
      </c>
      <c r="K1" s="16" t="s">
        <v>413</v>
      </c>
      <c r="L1" s="16" t="s">
        <v>414</v>
      </c>
      <c r="M1" s="16" t="s">
        <v>415</v>
      </c>
      <c r="N1" s="16" t="s">
        <v>416</v>
      </c>
      <c r="O1" s="16" t="s">
        <v>417</v>
      </c>
      <c r="P1" s="16" t="s">
        <v>418</v>
      </c>
      <c r="Q1" s="16" t="s">
        <v>419</v>
      </c>
      <c r="R1" s="16" t="s">
        <v>420</v>
      </c>
      <c r="S1" s="16" t="s">
        <v>421</v>
      </c>
      <c r="T1" s="16" t="s">
        <v>422</v>
      </c>
      <c r="U1" s="16" t="s">
        <v>423</v>
      </c>
      <c r="V1" s="16" t="s">
        <v>424</v>
      </c>
      <c r="W1" s="16" t="s">
        <v>425</v>
      </c>
      <c r="X1" s="16" t="s">
        <v>426</v>
      </c>
      <c r="Y1" s="16" t="s">
        <v>427</v>
      </c>
      <c r="Z1" s="16" t="s">
        <v>432</v>
      </c>
      <c r="AA1" s="16" t="s">
        <v>396</v>
      </c>
      <c r="AB1" s="16" t="s">
        <v>397</v>
      </c>
      <c r="AC1" s="16" t="s">
        <v>398</v>
      </c>
      <c r="AD1" s="16" t="s">
        <v>399</v>
      </c>
      <c r="AE1" s="16" t="s">
        <v>400</v>
      </c>
      <c r="AF1" s="16" t="s">
        <v>401</v>
      </c>
      <c r="AG1" s="16" t="s">
        <v>402</v>
      </c>
      <c r="AH1" s="16" t="s">
        <v>403</v>
      </c>
      <c r="AI1" s="16" t="s">
        <v>404</v>
      </c>
      <c r="AJ1" s="16" t="s">
        <v>405</v>
      </c>
      <c r="AK1" s="16" t="s">
        <v>406</v>
      </c>
      <c r="AL1" s="16" t="s">
        <v>407</v>
      </c>
      <c r="AM1" s="16" t="s">
        <v>408</v>
      </c>
      <c r="AN1" s="16" t="s">
        <v>409</v>
      </c>
      <c r="AO1" s="16" t="s">
        <v>410</v>
      </c>
      <c r="AP1" s="16" t="s">
        <v>411</v>
      </c>
      <c r="AQ1" s="16" t="s">
        <v>433</v>
      </c>
      <c r="AR1" s="16" t="s">
        <v>380</v>
      </c>
      <c r="AS1" s="16" t="s">
        <v>381</v>
      </c>
      <c r="AT1" s="16" t="s">
        <v>382</v>
      </c>
      <c r="AU1" s="16" t="s">
        <v>383</v>
      </c>
      <c r="AV1" s="16" t="s">
        <v>384</v>
      </c>
      <c r="AW1" s="16" t="s">
        <v>385</v>
      </c>
      <c r="AX1" s="16" t="s">
        <v>386</v>
      </c>
      <c r="AY1" s="16" t="s">
        <v>387</v>
      </c>
      <c r="AZ1" s="16" t="s">
        <v>388</v>
      </c>
      <c r="BA1" s="16" t="s">
        <v>389</v>
      </c>
      <c r="BB1" s="16" t="s">
        <v>390</v>
      </c>
      <c r="BC1" s="16" t="s">
        <v>391</v>
      </c>
      <c r="BD1" s="16" t="s">
        <v>392</v>
      </c>
      <c r="BE1" s="16" t="s">
        <v>393</v>
      </c>
      <c r="BF1" s="16" t="s">
        <v>394</v>
      </c>
      <c r="BG1" s="16" t="s">
        <v>395</v>
      </c>
      <c r="BH1" s="16" t="s">
        <v>434</v>
      </c>
      <c r="BI1" s="25" t="s">
        <v>672</v>
      </c>
    </row>
    <row r="2" spans="1:61" x14ac:dyDescent="0.2">
      <c r="A2" t="s">
        <v>33</v>
      </c>
      <c r="B2" t="s">
        <v>34</v>
      </c>
      <c r="C2" t="s">
        <v>49</v>
      </c>
      <c r="D2" t="s">
        <v>50</v>
      </c>
      <c r="E2" t="s">
        <v>458</v>
      </c>
      <c r="F2">
        <v>2020</v>
      </c>
      <c r="G2" s="4">
        <v>8824</v>
      </c>
      <c r="H2" s="4">
        <v>8772</v>
      </c>
      <c r="I2" s="4">
        <v>17596</v>
      </c>
      <c r="J2">
        <v>859</v>
      </c>
      <c r="K2">
        <v>917</v>
      </c>
      <c r="L2">
        <v>886</v>
      </c>
      <c r="M2">
        <v>614</v>
      </c>
      <c r="N2">
        <v>569</v>
      </c>
      <c r="O2">
        <v>612</v>
      </c>
      <c r="P2">
        <v>720</v>
      </c>
      <c r="Q2">
        <v>638</v>
      </c>
      <c r="R2">
        <v>556</v>
      </c>
      <c r="S2">
        <v>510</v>
      </c>
      <c r="T2">
        <v>435</v>
      </c>
      <c r="U2">
        <v>455</v>
      </c>
      <c r="V2">
        <v>345</v>
      </c>
      <c r="W2">
        <v>311</v>
      </c>
      <c r="X2">
        <v>210</v>
      </c>
      <c r="Y2">
        <v>111</v>
      </c>
      <c r="Z2">
        <v>76</v>
      </c>
      <c r="AA2">
        <v>847</v>
      </c>
      <c r="AB2">
        <v>942</v>
      </c>
      <c r="AC2">
        <v>817</v>
      </c>
      <c r="AD2">
        <v>671</v>
      </c>
      <c r="AE2">
        <v>546</v>
      </c>
      <c r="AF2">
        <v>539</v>
      </c>
      <c r="AG2">
        <v>687</v>
      </c>
      <c r="AH2">
        <v>699</v>
      </c>
      <c r="AI2">
        <v>645</v>
      </c>
      <c r="AJ2">
        <v>564</v>
      </c>
      <c r="AK2">
        <v>461</v>
      </c>
      <c r="AL2">
        <v>408</v>
      </c>
      <c r="AM2">
        <v>309</v>
      </c>
      <c r="AN2">
        <v>283</v>
      </c>
      <c r="AO2">
        <v>170</v>
      </c>
      <c r="AP2">
        <v>114</v>
      </c>
      <c r="AQ2">
        <v>70</v>
      </c>
      <c r="AR2" s="4">
        <v>1706</v>
      </c>
      <c r="AS2" s="4">
        <v>1859</v>
      </c>
      <c r="AT2" s="4">
        <v>1703</v>
      </c>
      <c r="AU2" s="4">
        <v>1285</v>
      </c>
      <c r="AV2" s="4">
        <v>1115</v>
      </c>
      <c r="AW2" s="4">
        <v>1151</v>
      </c>
      <c r="AX2" s="4">
        <v>1407</v>
      </c>
      <c r="AY2" s="4">
        <v>1337</v>
      </c>
      <c r="AZ2" s="4">
        <v>1201</v>
      </c>
      <c r="BA2" s="4">
        <v>1074</v>
      </c>
      <c r="BB2">
        <v>896</v>
      </c>
      <c r="BC2">
        <v>863</v>
      </c>
      <c r="BD2">
        <v>654</v>
      </c>
      <c r="BE2">
        <v>594</v>
      </c>
      <c r="BF2">
        <v>380</v>
      </c>
      <c r="BG2">
        <v>225</v>
      </c>
      <c r="BH2">
        <v>146</v>
      </c>
      <c r="BI2" s="4">
        <f>SUM(G2:BH2)</f>
        <v>70384</v>
      </c>
    </row>
    <row r="3" spans="1:61" x14ac:dyDescent="0.2">
      <c r="A3" t="s">
        <v>33</v>
      </c>
      <c r="B3" t="s">
        <v>34</v>
      </c>
      <c r="C3" t="s">
        <v>49</v>
      </c>
      <c r="D3" t="s">
        <v>51</v>
      </c>
      <c r="E3" t="s">
        <v>459</v>
      </c>
      <c r="F3">
        <v>2020</v>
      </c>
      <c r="G3" s="4">
        <v>17370</v>
      </c>
      <c r="H3" s="4">
        <v>17289</v>
      </c>
      <c r="I3" s="4">
        <v>34659</v>
      </c>
      <c r="J3" s="4">
        <v>1481</v>
      </c>
      <c r="K3" s="4">
        <v>1685</v>
      </c>
      <c r="L3" s="4">
        <v>1486</v>
      </c>
      <c r="M3" s="4">
        <v>1362</v>
      </c>
      <c r="N3" s="4">
        <v>1124</v>
      </c>
      <c r="O3" s="4">
        <v>1207</v>
      </c>
      <c r="P3" s="4">
        <v>1349</v>
      </c>
      <c r="Q3" s="4">
        <v>1355</v>
      </c>
      <c r="R3" s="4">
        <v>1140</v>
      </c>
      <c r="S3" s="4">
        <v>1022</v>
      </c>
      <c r="T3">
        <v>938</v>
      </c>
      <c r="U3">
        <v>878</v>
      </c>
      <c r="V3">
        <v>781</v>
      </c>
      <c r="W3">
        <v>629</v>
      </c>
      <c r="X3">
        <v>499</v>
      </c>
      <c r="Y3">
        <v>244</v>
      </c>
      <c r="Z3">
        <v>190</v>
      </c>
      <c r="AA3" s="4">
        <v>1790</v>
      </c>
      <c r="AB3" s="4">
        <v>1693</v>
      </c>
      <c r="AC3" s="4">
        <v>1595</v>
      </c>
      <c r="AD3" s="4">
        <v>1306</v>
      </c>
      <c r="AE3" s="4">
        <v>1067</v>
      </c>
      <c r="AF3" s="4">
        <v>1182</v>
      </c>
      <c r="AG3" s="4">
        <v>1332</v>
      </c>
      <c r="AH3" s="4">
        <v>1412</v>
      </c>
      <c r="AI3" s="4">
        <v>1183</v>
      </c>
      <c r="AJ3" s="4">
        <v>1054</v>
      </c>
      <c r="AK3">
        <v>946</v>
      </c>
      <c r="AL3">
        <v>799</v>
      </c>
      <c r="AM3">
        <v>657</v>
      </c>
      <c r="AN3">
        <v>546</v>
      </c>
      <c r="AO3">
        <v>392</v>
      </c>
      <c r="AP3">
        <v>203</v>
      </c>
      <c r="AQ3">
        <v>132</v>
      </c>
      <c r="AR3" s="4">
        <v>3271</v>
      </c>
      <c r="AS3" s="4">
        <v>3378</v>
      </c>
      <c r="AT3" s="4">
        <v>3081</v>
      </c>
      <c r="AU3" s="4">
        <v>2668</v>
      </c>
      <c r="AV3" s="4">
        <v>2191</v>
      </c>
      <c r="AW3" s="4">
        <v>2389</v>
      </c>
      <c r="AX3" s="4">
        <v>2681</v>
      </c>
      <c r="AY3" s="4">
        <v>2767</v>
      </c>
      <c r="AZ3" s="4">
        <v>2323</v>
      </c>
      <c r="BA3" s="4">
        <v>2076</v>
      </c>
      <c r="BB3" s="4">
        <v>1884</v>
      </c>
      <c r="BC3" s="4">
        <v>1677</v>
      </c>
      <c r="BD3" s="4">
        <v>1438</v>
      </c>
      <c r="BE3" s="4">
        <v>1175</v>
      </c>
      <c r="BF3">
        <v>891</v>
      </c>
      <c r="BG3">
        <v>447</v>
      </c>
      <c r="BH3">
        <v>322</v>
      </c>
      <c r="BI3" s="4">
        <f t="shared" ref="BI3:BI40" si="0">SUM(G3:BH3)</f>
        <v>138636</v>
      </c>
    </row>
    <row r="4" spans="1:61" x14ac:dyDescent="0.2">
      <c r="A4" t="s">
        <v>33</v>
      </c>
      <c r="B4" t="s">
        <v>34</v>
      </c>
      <c r="C4" t="s">
        <v>49</v>
      </c>
      <c r="D4" t="s">
        <v>52</v>
      </c>
      <c r="E4" t="s">
        <v>460</v>
      </c>
      <c r="F4">
        <v>2020</v>
      </c>
      <c r="G4" s="4">
        <v>26897</v>
      </c>
      <c r="H4" s="4">
        <v>26257</v>
      </c>
      <c r="I4" s="4">
        <v>53154</v>
      </c>
      <c r="J4" s="4">
        <v>2357</v>
      </c>
      <c r="K4" s="4">
        <v>2694</v>
      </c>
      <c r="L4" s="4">
        <v>2707</v>
      </c>
      <c r="M4" s="4">
        <v>2276</v>
      </c>
      <c r="N4" s="4">
        <v>1934</v>
      </c>
      <c r="O4" s="4">
        <v>1819</v>
      </c>
      <c r="P4" s="4">
        <v>2100</v>
      </c>
      <c r="Q4" s="4">
        <v>1950</v>
      </c>
      <c r="R4" s="4">
        <v>1649</v>
      </c>
      <c r="S4" s="4">
        <v>1417</v>
      </c>
      <c r="T4" s="4">
        <v>1299</v>
      </c>
      <c r="U4" s="4">
        <v>1179</v>
      </c>
      <c r="V4" s="4">
        <v>1116</v>
      </c>
      <c r="W4">
        <v>976</v>
      </c>
      <c r="X4">
        <v>664</v>
      </c>
      <c r="Y4">
        <v>437</v>
      </c>
      <c r="Z4">
        <v>323</v>
      </c>
      <c r="AA4" s="4">
        <v>2352</v>
      </c>
      <c r="AB4" s="4">
        <v>2636</v>
      </c>
      <c r="AC4" s="4">
        <v>2606</v>
      </c>
      <c r="AD4" s="4">
        <v>2389</v>
      </c>
      <c r="AE4" s="4">
        <v>1881</v>
      </c>
      <c r="AF4" s="4">
        <v>1827</v>
      </c>
      <c r="AG4" s="4">
        <v>2031</v>
      </c>
      <c r="AH4" s="4">
        <v>1915</v>
      </c>
      <c r="AI4" s="4">
        <v>1891</v>
      </c>
      <c r="AJ4" s="4">
        <v>1528</v>
      </c>
      <c r="AK4" s="4">
        <v>1241</v>
      </c>
      <c r="AL4" s="4">
        <v>1076</v>
      </c>
      <c r="AM4">
        <v>995</v>
      </c>
      <c r="AN4">
        <v>798</v>
      </c>
      <c r="AO4">
        <v>523</v>
      </c>
      <c r="AP4">
        <v>354</v>
      </c>
      <c r="AQ4">
        <v>214</v>
      </c>
      <c r="AR4" s="4">
        <v>4709</v>
      </c>
      <c r="AS4" s="4">
        <v>5330</v>
      </c>
      <c r="AT4" s="4">
        <v>5313</v>
      </c>
      <c r="AU4" s="4">
        <v>4665</v>
      </c>
      <c r="AV4" s="4">
        <v>3815</v>
      </c>
      <c r="AW4" s="4">
        <v>3646</v>
      </c>
      <c r="AX4" s="4">
        <v>4131</v>
      </c>
      <c r="AY4" s="4">
        <v>3865</v>
      </c>
      <c r="AZ4" s="4">
        <v>3540</v>
      </c>
      <c r="BA4" s="4">
        <v>2945</v>
      </c>
      <c r="BB4" s="4">
        <v>2540</v>
      </c>
      <c r="BC4" s="4">
        <v>2255</v>
      </c>
      <c r="BD4" s="4">
        <v>2111</v>
      </c>
      <c r="BE4" s="4">
        <v>1774</v>
      </c>
      <c r="BF4" s="4">
        <v>1187</v>
      </c>
      <c r="BG4">
        <v>791</v>
      </c>
      <c r="BH4">
        <v>537</v>
      </c>
      <c r="BI4" s="4">
        <f t="shared" si="0"/>
        <v>212616</v>
      </c>
    </row>
    <row r="5" spans="1:61" x14ac:dyDescent="0.2">
      <c r="A5" t="s">
        <v>33</v>
      </c>
      <c r="B5" t="s">
        <v>34</v>
      </c>
      <c r="C5" t="s">
        <v>49</v>
      </c>
      <c r="D5" t="s">
        <v>53</v>
      </c>
      <c r="E5" t="s">
        <v>461</v>
      </c>
      <c r="F5">
        <v>2020</v>
      </c>
      <c r="G5" s="4">
        <v>5199</v>
      </c>
      <c r="H5" s="4">
        <v>4948</v>
      </c>
      <c r="I5" s="4">
        <v>10147</v>
      </c>
      <c r="J5">
        <v>470</v>
      </c>
      <c r="K5">
        <v>593</v>
      </c>
      <c r="L5">
        <v>482</v>
      </c>
      <c r="M5">
        <v>390</v>
      </c>
      <c r="N5">
        <v>328</v>
      </c>
      <c r="O5">
        <v>304</v>
      </c>
      <c r="P5">
        <v>425</v>
      </c>
      <c r="Q5">
        <v>385</v>
      </c>
      <c r="R5">
        <v>316</v>
      </c>
      <c r="S5">
        <v>307</v>
      </c>
      <c r="T5">
        <v>292</v>
      </c>
      <c r="U5">
        <v>246</v>
      </c>
      <c r="V5">
        <v>200</v>
      </c>
      <c r="W5">
        <v>184</v>
      </c>
      <c r="X5">
        <v>130</v>
      </c>
      <c r="Y5">
        <v>86</v>
      </c>
      <c r="Z5">
        <v>61</v>
      </c>
      <c r="AA5">
        <v>488</v>
      </c>
      <c r="AB5">
        <v>520</v>
      </c>
      <c r="AC5">
        <v>487</v>
      </c>
      <c r="AD5">
        <v>354</v>
      </c>
      <c r="AE5">
        <v>303</v>
      </c>
      <c r="AF5">
        <v>316</v>
      </c>
      <c r="AG5">
        <v>397</v>
      </c>
      <c r="AH5">
        <v>399</v>
      </c>
      <c r="AI5">
        <v>319</v>
      </c>
      <c r="AJ5">
        <v>328</v>
      </c>
      <c r="AK5">
        <v>298</v>
      </c>
      <c r="AL5">
        <v>207</v>
      </c>
      <c r="AM5">
        <v>173</v>
      </c>
      <c r="AN5">
        <v>177</v>
      </c>
      <c r="AO5">
        <v>87</v>
      </c>
      <c r="AP5">
        <v>57</v>
      </c>
      <c r="AQ5">
        <v>38</v>
      </c>
      <c r="AR5">
        <v>958</v>
      </c>
      <c r="AS5" s="4">
        <v>1113</v>
      </c>
      <c r="AT5">
        <v>969</v>
      </c>
      <c r="AU5">
        <v>744</v>
      </c>
      <c r="AV5">
        <v>631</v>
      </c>
      <c r="AW5">
        <v>620</v>
      </c>
      <c r="AX5">
        <v>822</v>
      </c>
      <c r="AY5">
        <v>784</v>
      </c>
      <c r="AZ5">
        <v>635</v>
      </c>
      <c r="BA5">
        <v>635</v>
      </c>
      <c r="BB5">
        <v>590</v>
      </c>
      <c r="BC5">
        <v>453</v>
      </c>
      <c r="BD5">
        <v>373</v>
      </c>
      <c r="BE5">
        <v>361</v>
      </c>
      <c r="BF5">
        <v>217</v>
      </c>
      <c r="BG5">
        <v>143</v>
      </c>
      <c r="BH5">
        <v>99</v>
      </c>
      <c r="BI5" s="4">
        <f t="shared" si="0"/>
        <v>40588</v>
      </c>
    </row>
    <row r="6" spans="1:61" x14ac:dyDescent="0.2">
      <c r="A6" t="s">
        <v>33</v>
      </c>
      <c r="B6" t="s">
        <v>34</v>
      </c>
      <c r="C6" t="s">
        <v>49</v>
      </c>
      <c r="D6" t="s">
        <v>55</v>
      </c>
      <c r="E6" t="s">
        <v>462</v>
      </c>
      <c r="F6">
        <v>2020</v>
      </c>
      <c r="G6" s="4">
        <v>61640</v>
      </c>
      <c r="H6" s="4">
        <v>62228</v>
      </c>
      <c r="I6" s="4">
        <v>123868</v>
      </c>
      <c r="J6" s="4">
        <v>5417</v>
      </c>
      <c r="K6" s="4">
        <v>5483</v>
      </c>
      <c r="L6" s="4">
        <v>4934</v>
      </c>
      <c r="M6" s="4">
        <v>4212</v>
      </c>
      <c r="N6" s="4">
        <v>4430</v>
      </c>
      <c r="O6" s="4">
        <v>5329</v>
      </c>
      <c r="P6" s="4">
        <v>5630</v>
      </c>
      <c r="Q6" s="4">
        <v>4939</v>
      </c>
      <c r="R6" s="4">
        <v>3973</v>
      </c>
      <c r="S6" s="4">
        <v>3307</v>
      </c>
      <c r="T6" s="4">
        <v>2794</v>
      </c>
      <c r="U6" s="4">
        <v>2574</v>
      </c>
      <c r="V6" s="4">
        <v>2702</v>
      </c>
      <c r="W6" s="4">
        <v>2344</v>
      </c>
      <c r="X6" s="4">
        <v>1648</v>
      </c>
      <c r="Y6" s="4">
        <v>1065</v>
      </c>
      <c r="Z6">
        <v>859</v>
      </c>
      <c r="AA6" s="4">
        <v>5734</v>
      </c>
      <c r="AB6" s="4">
        <v>5432</v>
      </c>
      <c r="AC6" s="4">
        <v>4695</v>
      </c>
      <c r="AD6" s="4">
        <v>4151</v>
      </c>
      <c r="AE6" s="4">
        <v>4205</v>
      </c>
      <c r="AF6" s="4">
        <v>5126</v>
      </c>
      <c r="AG6" s="4">
        <v>5954</v>
      </c>
      <c r="AH6" s="4">
        <v>5553</v>
      </c>
      <c r="AI6" s="4">
        <v>4738</v>
      </c>
      <c r="AJ6" s="4">
        <v>3695</v>
      </c>
      <c r="AK6" s="4">
        <v>2726</v>
      </c>
      <c r="AL6" s="4">
        <v>2497</v>
      </c>
      <c r="AM6" s="4">
        <v>2267</v>
      </c>
      <c r="AN6" s="4">
        <v>2060</v>
      </c>
      <c r="AO6" s="4">
        <v>1648</v>
      </c>
      <c r="AP6" s="4">
        <v>1132</v>
      </c>
      <c r="AQ6">
        <v>615</v>
      </c>
      <c r="AR6" s="4">
        <v>11151</v>
      </c>
      <c r="AS6" s="4">
        <v>10915</v>
      </c>
      <c r="AT6" s="4">
        <v>9629</v>
      </c>
      <c r="AU6" s="4">
        <v>8363</v>
      </c>
      <c r="AV6" s="4">
        <v>8635</v>
      </c>
      <c r="AW6" s="4">
        <v>10455</v>
      </c>
      <c r="AX6" s="4">
        <v>11584</v>
      </c>
      <c r="AY6" s="4">
        <v>10492</v>
      </c>
      <c r="AZ6" s="4">
        <v>8711</v>
      </c>
      <c r="BA6" s="4">
        <v>7002</v>
      </c>
      <c r="BB6" s="4">
        <v>5520</v>
      </c>
      <c r="BC6" s="4">
        <v>5071</v>
      </c>
      <c r="BD6" s="4">
        <v>4969</v>
      </c>
      <c r="BE6" s="4">
        <v>4404</v>
      </c>
      <c r="BF6" s="4">
        <v>3296</v>
      </c>
      <c r="BG6" s="4">
        <v>2197</v>
      </c>
      <c r="BH6" s="4">
        <v>1474</v>
      </c>
      <c r="BI6" s="4">
        <f t="shared" si="0"/>
        <v>495472</v>
      </c>
    </row>
    <row r="7" spans="1:61" x14ac:dyDescent="0.2">
      <c r="A7" t="s">
        <v>33</v>
      </c>
      <c r="B7" t="s">
        <v>34</v>
      </c>
      <c r="C7" t="s">
        <v>49</v>
      </c>
      <c r="D7" t="s">
        <v>54</v>
      </c>
      <c r="E7" t="s">
        <v>463</v>
      </c>
      <c r="F7">
        <v>2020</v>
      </c>
      <c r="G7" s="4">
        <v>21869</v>
      </c>
      <c r="H7" s="4">
        <v>22727</v>
      </c>
      <c r="I7" s="4">
        <v>44596</v>
      </c>
      <c r="J7" s="4">
        <v>2156</v>
      </c>
      <c r="K7" s="4">
        <v>2244</v>
      </c>
      <c r="L7" s="4">
        <v>2063</v>
      </c>
      <c r="M7" s="4">
        <v>1480</v>
      </c>
      <c r="N7" s="4">
        <v>1580</v>
      </c>
      <c r="O7" s="4">
        <v>1902</v>
      </c>
      <c r="P7" s="4">
        <v>1948</v>
      </c>
      <c r="Q7" s="4">
        <v>1855</v>
      </c>
      <c r="R7" s="4">
        <v>1509</v>
      </c>
      <c r="S7" s="4">
        <v>1217</v>
      </c>
      <c r="T7" s="4">
        <v>1034</v>
      </c>
      <c r="U7">
        <v>887</v>
      </c>
      <c r="V7">
        <v>749</v>
      </c>
      <c r="W7">
        <v>531</v>
      </c>
      <c r="X7">
        <v>380</v>
      </c>
      <c r="Y7">
        <v>197</v>
      </c>
      <c r="Z7">
        <v>137</v>
      </c>
      <c r="AA7" s="4">
        <v>2170</v>
      </c>
      <c r="AB7" s="4">
        <v>2129</v>
      </c>
      <c r="AC7" s="4">
        <v>2010</v>
      </c>
      <c r="AD7" s="4">
        <v>1495</v>
      </c>
      <c r="AE7" s="4">
        <v>1697</v>
      </c>
      <c r="AF7" s="4">
        <v>1863</v>
      </c>
      <c r="AG7" s="4">
        <v>2092</v>
      </c>
      <c r="AH7" s="4">
        <v>2141</v>
      </c>
      <c r="AI7" s="4">
        <v>1756</v>
      </c>
      <c r="AJ7" s="4">
        <v>1443</v>
      </c>
      <c r="AK7" s="4">
        <v>1109</v>
      </c>
      <c r="AL7">
        <v>940</v>
      </c>
      <c r="AM7">
        <v>725</v>
      </c>
      <c r="AN7">
        <v>533</v>
      </c>
      <c r="AO7">
        <v>330</v>
      </c>
      <c r="AP7">
        <v>194</v>
      </c>
      <c r="AQ7">
        <v>100</v>
      </c>
      <c r="AR7" s="4">
        <v>4326</v>
      </c>
      <c r="AS7" s="4">
        <v>4373</v>
      </c>
      <c r="AT7" s="4">
        <v>4073</v>
      </c>
      <c r="AU7" s="4">
        <v>2975</v>
      </c>
      <c r="AV7" s="4">
        <v>3277</v>
      </c>
      <c r="AW7" s="4">
        <v>3765</v>
      </c>
      <c r="AX7" s="4">
        <v>4040</v>
      </c>
      <c r="AY7" s="4">
        <v>3996</v>
      </c>
      <c r="AZ7" s="4">
        <v>3265</v>
      </c>
      <c r="BA7" s="4">
        <v>2660</v>
      </c>
      <c r="BB7" s="4">
        <v>2143</v>
      </c>
      <c r="BC7" s="4">
        <v>1827</v>
      </c>
      <c r="BD7" s="4">
        <v>1474</v>
      </c>
      <c r="BE7" s="4">
        <v>1064</v>
      </c>
      <c r="BF7">
        <v>710</v>
      </c>
      <c r="BG7">
        <v>391</v>
      </c>
      <c r="BH7">
        <v>237</v>
      </c>
      <c r="BI7" s="4">
        <f t="shared" si="0"/>
        <v>178384</v>
      </c>
    </row>
    <row r="8" spans="1:61" x14ac:dyDescent="0.2">
      <c r="A8" t="s">
        <v>33</v>
      </c>
      <c r="B8" t="s">
        <v>34</v>
      </c>
      <c r="C8" t="s">
        <v>49</v>
      </c>
      <c r="D8" t="s">
        <v>56</v>
      </c>
      <c r="E8" t="s">
        <v>464</v>
      </c>
      <c r="F8">
        <v>2020</v>
      </c>
      <c r="G8" s="4">
        <v>41791</v>
      </c>
      <c r="H8" s="4">
        <v>38955</v>
      </c>
      <c r="I8" s="4">
        <v>80746</v>
      </c>
      <c r="J8" s="4">
        <v>3075</v>
      </c>
      <c r="K8" s="4">
        <v>3369</v>
      </c>
      <c r="L8" s="4">
        <v>3149</v>
      </c>
      <c r="M8" s="4">
        <v>3549</v>
      </c>
      <c r="N8" s="4">
        <v>4340</v>
      </c>
      <c r="O8" s="4">
        <v>3505</v>
      </c>
      <c r="P8" s="4">
        <v>3253</v>
      </c>
      <c r="Q8" s="4">
        <v>3260</v>
      </c>
      <c r="R8" s="4">
        <v>2858</v>
      </c>
      <c r="S8" s="4">
        <v>2384</v>
      </c>
      <c r="T8" s="4">
        <v>2169</v>
      </c>
      <c r="U8" s="4">
        <v>1837</v>
      </c>
      <c r="V8" s="4">
        <v>1617</v>
      </c>
      <c r="W8" s="4">
        <v>1258</v>
      </c>
      <c r="X8" s="4">
        <v>1054</v>
      </c>
      <c r="Y8">
        <v>613</v>
      </c>
      <c r="Z8">
        <v>501</v>
      </c>
      <c r="AA8" s="4">
        <v>3202</v>
      </c>
      <c r="AB8" s="4">
        <v>3301</v>
      </c>
      <c r="AC8" s="4">
        <v>3121</v>
      </c>
      <c r="AD8" s="4">
        <v>3288</v>
      </c>
      <c r="AE8" s="4">
        <v>3735</v>
      </c>
      <c r="AF8" s="4">
        <v>3356</v>
      </c>
      <c r="AG8" s="4">
        <v>3552</v>
      </c>
      <c r="AH8" s="4">
        <v>3120</v>
      </c>
      <c r="AI8" s="4">
        <v>2876</v>
      </c>
      <c r="AJ8" s="4">
        <v>2343</v>
      </c>
      <c r="AK8" s="4">
        <v>1929</v>
      </c>
      <c r="AL8" s="4">
        <v>1595</v>
      </c>
      <c r="AM8" s="4">
        <v>1151</v>
      </c>
      <c r="AN8">
        <v>948</v>
      </c>
      <c r="AO8">
        <v>701</v>
      </c>
      <c r="AP8">
        <v>430</v>
      </c>
      <c r="AQ8">
        <v>307</v>
      </c>
      <c r="AR8" s="4">
        <v>6277</v>
      </c>
      <c r="AS8" s="4">
        <v>6670</v>
      </c>
      <c r="AT8" s="4">
        <v>6270</v>
      </c>
      <c r="AU8" s="4">
        <v>6837</v>
      </c>
      <c r="AV8" s="4">
        <v>8075</v>
      </c>
      <c r="AW8" s="4">
        <v>6861</v>
      </c>
      <c r="AX8" s="4">
        <v>6805</v>
      </c>
      <c r="AY8" s="4">
        <v>6380</v>
      </c>
      <c r="AZ8" s="4">
        <v>5734</v>
      </c>
      <c r="BA8" s="4">
        <v>4727</v>
      </c>
      <c r="BB8" s="4">
        <v>4098</v>
      </c>
      <c r="BC8" s="4">
        <v>3432</v>
      </c>
      <c r="BD8" s="4">
        <v>2768</v>
      </c>
      <c r="BE8" s="4">
        <v>2206</v>
      </c>
      <c r="BF8" s="4">
        <v>1755</v>
      </c>
      <c r="BG8" s="4">
        <v>1043</v>
      </c>
      <c r="BH8">
        <v>808</v>
      </c>
      <c r="BI8" s="4">
        <f t="shared" si="0"/>
        <v>322984</v>
      </c>
    </row>
    <row r="9" spans="1:61" x14ac:dyDescent="0.2">
      <c r="A9" t="s">
        <v>33</v>
      </c>
      <c r="B9" t="s">
        <v>34</v>
      </c>
      <c r="C9" t="s">
        <v>49</v>
      </c>
      <c r="D9" t="s">
        <v>57</v>
      </c>
      <c r="E9" t="s">
        <v>465</v>
      </c>
      <c r="F9">
        <v>2020</v>
      </c>
      <c r="G9" s="4">
        <v>33031</v>
      </c>
      <c r="H9" s="4">
        <v>30934</v>
      </c>
      <c r="I9" s="4">
        <v>63965</v>
      </c>
      <c r="J9" s="4">
        <v>2510</v>
      </c>
      <c r="K9" s="4">
        <v>2701</v>
      </c>
      <c r="L9" s="4">
        <v>2463</v>
      </c>
      <c r="M9" s="4">
        <v>2247</v>
      </c>
      <c r="N9" s="4">
        <v>2045</v>
      </c>
      <c r="O9" s="4">
        <v>2470</v>
      </c>
      <c r="P9" s="4">
        <v>2843</v>
      </c>
      <c r="Q9" s="4">
        <v>2607</v>
      </c>
      <c r="R9" s="4">
        <v>2340</v>
      </c>
      <c r="S9" s="4">
        <v>1852</v>
      </c>
      <c r="T9" s="4">
        <v>1836</v>
      </c>
      <c r="U9" s="4">
        <v>1609</v>
      </c>
      <c r="V9" s="4">
        <v>1611</v>
      </c>
      <c r="W9" s="4">
        <v>1366</v>
      </c>
      <c r="X9" s="4">
        <v>1184</v>
      </c>
      <c r="Y9">
        <v>649</v>
      </c>
      <c r="Z9">
        <v>698</v>
      </c>
      <c r="AA9" s="4">
        <v>2678</v>
      </c>
      <c r="AB9" s="4">
        <v>2727</v>
      </c>
      <c r="AC9" s="4">
        <v>2370</v>
      </c>
      <c r="AD9" s="4">
        <v>2238</v>
      </c>
      <c r="AE9" s="4">
        <v>2059</v>
      </c>
      <c r="AF9" s="4">
        <v>2288</v>
      </c>
      <c r="AG9" s="4">
        <v>2545</v>
      </c>
      <c r="AH9" s="4">
        <v>2587</v>
      </c>
      <c r="AI9" s="4">
        <v>2145</v>
      </c>
      <c r="AJ9" s="4">
        <v>1771</v>
      </c>
      <c r="AK9" s="4">
        <v>1571</v>
      </c>
      <c r="AL9" s="4">
        <v>1374</v>
      </c>
      <c r="AM9" s="4">
        <v>1312</v>
      </c>
      <c r="AN9" s="4">
        <v>1160</v>
      </c>
      <c r="AO9">
        <v>971</v>
      </c>
      <c r="AP9">
        <v>612</v>
      </c>
      <c r="AQ9">
        <v>526</v>
      </c>
      <c r="AR9" s="4">
        <v>5188</v>
      </c>
      <c r="AS9" s="4">
        <v>5428</v>
      </c>
      <c r="AT9" s="4">
        <v>4833</v>
      </c>
      <c r="AU9" s="4">
        <v>4485</v>
      </c>
      <c r="AV9" s="4">
        <v>4104</v>
      </c>
      <c r="AW9" s="4">
        <v>4758</v>
      </c>
      <c r="AX9" s="4">
        <v>5388</v>
      </c>
      <c r="AY9" s="4">
        <v>5194</v>
      </c>
      <c r="AZ9" s="4">
        <v>4485</v>
      </c>
      <c r="BA9" s="4">
        <v>3623</v>
      </c>
      <c r="BB9" s="4">
        <v>3407</v>
      </c>
      <c r="BC9" s="4">
        <v>2983</v>
      </c>
      <c r="BD9" s="4">
        <v>2923</v>
      </c>
      <c r="BE9" s="4">
        <v>2526</v>
      </c>
      <c r="BF9" s="4">
        <v>2155</v>
      </c>
      <c r="BG9" s="4">
        <v>1261</v>
      </c>
      <c r="BH9" s="4">
        <v>1224</v>
      </c>
      <c r="BI9" s="4">
        <f t="shared" si="0"/>
        <v>255860</v>
      </c>
    </row>
    <row r="10" spans="1:61" x14ac:dyDescent="0.2">
      <c r="A10" t="s">
        <v>33</v>
      </c>
      <c r="B10" t="s">
        <v>34</v>
      </c>
      <c r="C10" t="s">
        <v>49</v>
      </c>
      <c r="D10" t="s">
        <v>58</v>
      </c>
      <c r="E10" t="s">
        <v>466</v>
      </c>
      <c r="F10">
        <v>2020</v>
      </c>
      <c r="G10" s="4">
        <v>30173</v>
      </c>
      <c r="H10" s="4">
        <v>32252</v>
      </c>
      <c r="I10" s="4">
        <v>62425</v>
      </c>
      <c r="J10" s="4">
        <v>2775</v>
      </c>
      <c r="K10" s="4">
        <v>2908</v>
      </c>
      <c r="L10" s="4">
        <v>2395</v>
      </c>
      <c r="M10" s="4">
        <v>2183</v>
      </c>
      <c r="N10" s="4">
        <v>2239</v>
      </c>
      <c r="O10" s="4">
        <v>2623</v>
      </c>
      <c r="P10" s="4">
        <v>2766</v>
      </c>
      <c r="Q10" s="4">
        <v>2625</v>
      </c>
      <c r="R10" s="4">
        <v>2160</v>
      </c>
      <c r="S10" s="4">
        <v>1680</v>
      </c>
      <c r="T10" s="4">
        <v>1497</v>
      </c>
      <c r="U10" s="4">
        <v>1299</v>
      </c>
      <c r="V10" s="4">
        <v>1009</v>
      </c>
      <c r="W10">
        <v>779</v>
      </c>
      <c r="X10">
        <v>615</v>
      </c>
      <c r="Y10">
        <v>335</v>
      </c>
      <c r="Z10">
        <v>285</v>
      </c>
      <c r="AA10" s="4">
        <v>2841</v>
      </c>
      <c r="AB10" s="4">
        <v>2750</v>
      </c>
      <c r="AC10" s="4">
        <v>2415</v>
      </c>
      <c r="AD10" s="4">
        <v>2399</v>
      </c>
      <c r="AE10" s="4">
        <v>2641</v>
      </c>
      <c r="AF10" s="4">
        <v>3025</v>
      </c>
      <c r="AG10" s="4">
        <v>3248</v>
      </c>
      <c r="AH10" s="4">
        <v>3172</v>
      </c>
      <c r="AI10" s="4">
        <v>2538</v>
      </c>
      <c r="AJ10" s="4">
        <v>1875</v>
      </c>
      <c r="AK10" s="4">
        <v>1496</v>
      </c>
      <c r="AL10" s="4">
        <v>1167</v>
      </c>
      <c r="AM10">
        <v>937</v>
      </c>
      <c r="AN10">
        <v>720</v>
      </c>
      <c r="AO10">
        <v>522</v>
      </c>
      <c r="AP10">
        <v>265</v>
      </c>
      <c r="AQ10">
        <v>241</v>
      </c>
      <c r="AR10" s="4">
        <v>5616</v>
      </c>
      <c r="AS10" s="4">
        <v>5658</v>
      </c>
      <c r="AT10" s="4">
        <v>4810</v>
      </c>
      <c r="AU10" s="4">
        <v>4582</v>
      </c>
      <c r="AV10" s="4">
        <v>4880</v>
      </c>
      <c r="AW10" s="4">
        <v>5648</v>
      </c>
      <c r="AX10" s="4">
        <v>6014</v>
      </c>
      <c r="AY10" s="4">
        <v>5797</v>
      </c>
      <c r="AZ10" s="4">
        <v>4698</v>
      </c>
      <c r="BA10" s="4">
        <v>3555</v>
      </c>
      <c r="BB10" s="4">
        <v>2993</v>
      </c>
      <c r="BC10" s="4">
        <v>2466</v>
      </c>
      <c r="BD10" s="4">
        <v>1946</v>
      </c>
      <c r="BE10" s="4">
        <v>1499</v>
      </c>
      <c r="BF10" s="4">
        <v>1137</v>
      </c>
      <c r="BG10">
        <v>600</v>
      </c>
      <c r="BH10">
        <v>526</v>
      </c>
      <c r="BI10" s="4">
        <f t="shared" si="0"/>
        <v>249700</v>
      </c>
    </row>
    <row r="11" spans="1:61" x14ac:dyDescent="0.2">
      <c r="A11" t="s">
        <v>33</v>
      </c>
      <c r="B11" t="s">
        <v>34</v>
      </c>
      <c r="C11" t="s">
        <v>40</v>
      </c>
      <c r="D11" t="s">
        <v>41</v>
      </c>
      <c r="E11" t="s">
        <v>467</v>
      </c>
      <c r="F11">
        <v>2020</v>
      </c>
      <c r="G11" s="4">
        <v>54316</v>
      </c>
      <c r="H11" s="4">
        <v>50926</v>
      </c>
      <c r="I11" s="4">
        <v>105242</v>
      </c>
      <c r="J11" s="4">
        <v>5232</v>
      </c>
      <c r="K11" s="4">
        <v>5643</v>
      </c>
      <c r="L11" s="4">
        <v>5018</v>
      </c>
      <c r="M11" s="4">
        <v>4842</v>
      </c>
      <c r="N11" s="4">
        <v>3325</v>
      </c>
      <c r="O11" s="4">
        <v>3038</v>
      </c>
      <c r="P11" s="4">
        <v>3431</v>
      </c>
      <c r="Q11" s="4">
        <v>3259</v>
      </c>
      <c r="R11" s="4">
        <v>3156</v>
      </c>
      <c r="S11" s="4">
        <v>2937</v>
      </c>
      <c r="T11" s="4">
        <v>3103</v>
      </c>
      <c r="U11" s="4">
        <v>2806</v>
      </c>
      <c r="V11" s="4">
        <v>2353</v>
      </c>
      <c r="W11" s="4">
        <v>2086</v>
      </c>
      <c r="X11" s="4">
        <v>1983</v>
      </c>
      <c r="Y11" s="4">
        <v>1063</v>
      </c>
      <c r="Z11" s="4">
        <v>1041</v>
      </c>
      <c r="AA11" s="4">
        <v>5368</v>
      </c>
      <c r="AB11" s="4">
        <v>5582</v>
      </c>
      <c r="AC11" s="4">
        <v>5165</v>
      </c>
      <c r="AD11" s="4">
        <v>5162</v>
      </c>
      <c r="AE11" s="4">
        <v>3617</v>
      </c>
      <c r="AF11" s="4">
        <v>3095</v>
      </c>
      <c r="AG11" s="4">
        <v>3308</v>
      </c>
      <c r="AH11" s="4">
        <v>3156</v>
      </c>
      <c r="AI11" s="4">
        <v>2880</v>
      </c>
      <c r="AJ11" s="4">
        <v>2641</v>
      </c>
      <c r="AK11" s="4">
        <v>2426</v>
      </c>
      <c r="AL11" s="4">
        <v>2254</v>
      </c>
      <c r="AM11" s="4">
        <v>2073</v>
      </c>
      <c r="AN11" s="4">
        <v>1617</v>
      </c>
      <c r="AO11" s="4">
        <v>1344</v>
      </c>
      <c r="AP11">
        <v>700</v>
      </c>
      <c r="AQ11">
        <v>538</v>
      </c>
      <c r="AR11" s="4">
        <v>10600</v>
      </c>
      <c r="AS11" s="4">
        <v>11225</v>
      </c>
      <c r="AT11" s="4">
        <v>10183</v>
      </c>
      <c r="AU11" s="4">
        <v>10004</v>
      </c>
      <c r="AV11" s="4">
        <v>6942</v>
      </c>
      <c r="AW11" s="4">
        <v>6133</v>
      </c>
      <c r="AX11" s="4">
        <v>6739</v>
      </c>
      <c r="AY11" s="4">
        <v>6415</v>
      </c>
      <c r="AZ11" s="4">
        <v>6036</v>
      </c>
      <c r="BA11" s="4">
        <v>5578</v>
      </c>
      <c r="BB11" s="4">
        <v>5529</v>
      </c>
      <c r="BC11" s="4">
        <v>5060</v>
      </c>
      <c r="BD11" s="4">
        <v>4426</v>
      </c>
      <c r="BE11" s="4">
        <v>3703</v>
      </c>
      <c r="BF11" s="4">
        <v>3327</v>
      </c>
      <c r="BG11" s="4">
        <v>1763</v>
      </c>
      <c r="BH11" s="4">
        <v>1579</v>
      </c>
      <c r="BI11" s="4">
        <f t="shared" si="0"/>
        <v>420968</v>
      </c>
    </row>
    <row r="12" spans="1:61" x14ac:dyDescent="0.2">
      <c r="A12" t="s">
        <v>33</v>
      </c>
      <c r="B12" t="s">
        <v>34</v>
      </c>
      <c r="C12" t="s">
        <v>40</v>
      </c>
      <c r="D12" t="s">
        <v>42</v>
      </c>
      <c r="E12" t="s">
        <v>468</v>
      </c>
      <c r="F12">
        <v>2020</v>
      </c>
      <c r="G12" s="4">
        <v>16955</v>
      </c>
      <c r="H12" s="4">
        <v>16031</v>
      </c>
      <c r="I12" s="4">
        <v>32986</v>
      </c>
      <c r="J12" s="4">
        <v>1570</v>
      </c>
      <c r="K12" s="4">
        <v>1539</v>
      </c>
      <c r="L12" s="4">
        <v>1337</v>
      </c>
      <c r="M12" s="4">
        <v>1391</v>
      </c>
      <c r="N12" s="4">
        <v>1062</v>
      </c>
      <c r="O12" s="4">
        <v>1085</v>
      </c>
      <c r="P12" s="4">
        <v>1298</v>
      </c>
      <c r="Q12" s="4">
        <v>1204</v>
      </c>
      <c r="R12" s="4">
        <v>1114</v>
      </c>
      <c r="S12">
        <v>915</v>
      </c>
      <c r="T12">
        <v>954</v>
      </c>
      <c r="U12">
        <v>817</v>
      </c>
      <c r="V12">
        <v>593</v>
      </c>
      <c r="W12">
        <v>705</v>
      </c>
      <c r="X12">
        <v>731</v>
      </c>
      <c r="Y12">
        <v>369</v>
      </c>
      <c r="Z12">
        <v>271</v>
      </c>
      <c r="AA12" s="4">
        <v>1602</v>
      </c>
      <c r="AB12" s="4">
        <v>1630</v>
      </c>
      <c r="AC12" s="4">
        <v>1434</v>
      </c>
      <c r="AD12" s="4">
        <v>1482</v>
      </c>
      <c r="AE12" s="4">
        <v>1189</v>
      </c>
      <c r="AF12" s="4">
        <v>1060</v>
      </c>
      <c r="AG12" s="4">
        <v>1213</v>
      </c>
      <c r="AH12" s="4">
        <v>1057</v>
      </c>
      <c r="AI12" s="4">
        <v>1017</v>
      </c>
      <c r="AJ12">
        <v>815</v>
      </c>
      <c r="AK12">
        <v>792</v>
      </c>
      <c r="AL12">
        <v>694</v>
      </c>
      <c r="AM12">
        <v>573</v>
      </c>
      <c r="AN12">
        <v>523</v>
      </c>
      <c r="AO12">
        <v>533</v>
      </c>
      <c r="AP12">
        <v>250</v>
      </c>
      <c r="AQ12">
        <v>167</v>
      </c>
      <c r="AR12" s="4">
        <v>3172</v>
      </c>
      <c r="AS12" s="4">
        <v>3169</v>
      </c>
      <c r="AT12" s="4">
        <v>2771</v>
      </c>
      <c r="AU12" s="4">
        <v>2873</v>
      </c>
      <c r="AV12" s="4">
        <v>2251</v>
      </c>
      <c r="AW12" s="4">
        <v>2145</v>
      </c>
      <c r="AX12" s="4">
        <v>2511</v>
      </c>
      <c r="AY12" s="4">
        <v>2261</v>
      </c>
      <c r="AZ12" s="4">
        <v>2131</v>
      </c>
      <c r="BA12" s="4">
        <v>1730</v>
      </c>
      <c r="BB12" s="4">
        <v>1746</v>
      </c>
      <c r="BC12" s="4">
        <v>1511</v>
      </c>
      <c r="BD12" s="4">
        <v>1166</v>
      </c>
      <c r="BE12" s="4">
        <v>1228</v>
      </c>
      <c r="BF12" s="4">
        <v>1264</v>
      </c>
      <c r="BG12">
        <v>619</v>
      </c>
      <c r="BH12">
        <v>438</v>
      </c>
      <c r="BI12" s="4">
        <f t="shared" si="0"/>
        <v>131944</v>
      </c>
    </row>
    <row r="13" spans="1:61" x14ac:dyDescent="0.2">
      <c r="A13" t="s">
        <v>33</v>
      </c>
      <c r="B13" t="s">
        <v>34</v>
      </c>
      <c r="C13" t="s">
        <v>40</v>
      </c>
      <c r="D13" t="s">
        <v>43</v>
      </c>
      <c r="E13" t="s">
        <v>469</v>
      </c>
      <c r="F13">
        <v>2020</v>
      </c>
      <c r="G13" s="4">
        <v>126184</v>
      </c>
      <c r="H13" s="4">
        <v>108359</v>
      </c>
      <c r="I13" s="4">
        <v>234543</v>
      </c>
      <c r="J13" s="4">
        <v>12546</v>
      </c>
      <c r="K13" s="4">
        <v>14875</v>
      </c>
      <c r="L13" s="4">
        <v>16047</v>
      </c>
      <c r="M13" s="4">
        <v>14193</v>
      </c>
      <c r="N13" s="4">
        <v>8539</v>
      </c>
      <c r="O13" s="4">
        <v>6645</v>
      </c>
      <c r="P13" s="4">
        <v>7159</v>
      </c>
      <c r="Q13" s="4">
        <v>6783</v>
      </c>
      <c r="R13" s="4">
        <v>5598</v>
      </c>
      <c r="S13" s="4">
        <v>5229</v>
      </c>
      <c r="T13" s="4">
        <v>5529</v>
      </c>
      <c r="U13" s="4">
        <v>4856</v>
      </c>
      <c r="V13" s="4">
        <v>5305</v>
      </c>
      <c r="W13" s="4">
        <v>4268</v>
      </c>
      <c r="X13" s="4">
        <v>4015</v>
      </c>
      <c r="Y13" s="4">
        <v>2513</v>
      </c>
      <c r="Z13" s="4">
        <v>2084</v>
      </c>
      <c r="AA13" s="4">
        <v>12778</v>
      </c>
      <c r="AB13" s="4">
        <v>15034</v>
      </c>
      <c r="AC13" s="4">
        <v>16943</v>
      </c>
      <c r="AD13" s="4">
        <v>14830</v>
      </c>
      <c r="AE13" s="4">
        <v>7520</v>
      </c>
      <c r="AF13" s="4">
        <v>5459</v>
      </c>
      <c r="AG13" s="4">
        <v>5339</v>
      </c>
      <c r="AH13" s="4">
        <v>4528</v>
      </c>
      <c r="AI13" s="4">
        <v>3358</v>
      </c>
      <c r="AJ13" s="4">
        <v>3315</v>
      </c>
      <c r="AK13" s="4">
        <v>3355</v>
      </c>
      <c r="AL13" s="4">
        <v>3243</v>
      </c>
      <c r="AM13" s="4">
        <v>3594</v>
      </c>
      <c r="AN13" s="4">
        <v>3251</v>
      </c>
      <c r="AO13" s="4">
        <v>2911</v>
      </c>
      <c r="AP13" s="4">
        <v>1663</v>
      </c>
      <c r="AQ13" s="4">
        <v>1238</v>
      </c>
      <c r="AR13" s="4">
        <v>25324</v>
      </c>
      <c r="AS13" s="4">
        <v>29909</v>
      </c>
      <c r="AT13" s="4">
        <v>32990</v>
      </c>
      <c r="AU13" s="4">
        <v>29023</v>
      </c>
      <c r="AV13" s="4">
        <v>16059</v>
      </c>
      <c r="AW13" s="4">
        <v>12104</v>
      </c>
      <c r="AX13" s="4">
        <v>12498</v>
      </c>
      <c r="AY13" s="4">
        <v>11311</v>
      </c>
      <c r="AZ13" s="4">
        <v>8956</v>
      </c>
      <c r="BA13" s="4">
        <v>8544</v>
      </c>
      <c r="BB13" s="4">
        <v>8884</v>
      </c>
      <c r="BC13" s="4">
        <v>8099</v>
      </c>
      <c r="BD13" s="4">
        <v>8899</v>
      </c>
      <c r="BE13" s="4">
        <v>7519</v>
      </c>
      <c r="BF13" s="4">
        <v>6926</v>
      </c>
      <c r="BG13" s="4">
        <v>4176</v>
      </c>
      <c r="BH13" s="4">
        <v>3322</v>
      </c>
      <c r="BI13" s="4">
        <f t="shared" si="0"/>
        <v>938172</v>
      </c>
    </row>
    <row r="14" spans="1:61" x14ac:dyDescent="0.2">
      <c r="A14" t="s">
        <v>33</v>
      </c>
      <c r="B14" t="s">
        <v>34</v>
      </c>
      <c r="C14" t="s">
        <v>40</v>
      </c>
      <c r="D14" t="s">
        <v>44</v>
      </c>
      <c r="E14" t="s">
        <v>470</v>
      </c>
      <c r="F14">
        <v>2020</v>
      </c>
      <c r="G14" s="4">
        <v>114282</v>
      </c>
      <c r="H14" s="4">
        <v>101900</v>
      </c>
      <c r="I14" s="4">
        <v>216182</v>
      </c>
      <c r="J14" s="4">
        <v>10976</v>
      </c>
      <c r="K14" s="4">
        <v>12405</v>
      </c>
      <c r="L14" s="4">
        <v>12521</v>
      </c>
      <c r="M14" s="4">
        <v>11684</v>
      </c>
      <c r="N14" s="4">
        <v>7681</v>
      </c>
      <c r="O14" s="4">
        <v>5968</v>
      </c>
      <c r="P14" s="4">
        <v>6186</v>
      </c>
      <c r="Q14" s="4">
        <v>6065</v>
      </c>
      <c r="R14" s="4">
        <v>5693</v>
      </c>
      <c r="S14" s="4">
        <v>5271</v>
      </c>
      <c r="T14" s="4">
        <v>5815</v>
      </c>
      <c r="U14" s="4">
        <v>5639</v>
      </c>
      <c r="V14" s="4">
        <v>5137</v>
      </c>
      <c r="W14" s="4">
        <v>4532</v>
      </c>
      <c r="X14" s="4">
        <v>3977</v>
      </c>
      <c r="Y14" s="4">
        <v>2617</v>
      </c>
      <c r="Z14" s="4">
        <v>2115</v>
      </c>
      <c r="AA14" s="4">
        <v>11125</v>
      </c>
      <c r="AB14" s="4">
        <v>12508</v>
      </c>
      <c r="AC14" s="4">
        <v>13341</v>
      </c>
      <c r="AD14" s="4">
        <v>12586</v>
      </c>
      <c r="AE14" s="4">
        <v>7154</v>
      </c>
      <c r="AF14" s="4">
        <v>5620</v>
      </c>
      <c r="AG14" s="4">
        <v>5830</v>
      </c>
      <c r="AH14" s="4">
        <v>5106</v>
      </c>
      <c r="AI14" s="4">
        <v>4094</v>
      </c>
      <c r="AJ14" s="4">
        <v>3763</v>
      </c>
      <c r="AK14" s="4">
        <v>3931</v>
      </c>
      <c r="AL14" s="4">
        <v>3856</v>
      </c>
      <c r="AM14" s="4">
        <v>3966</v>
      </c>
      <c r="AN14" s="4">
        <v>3420</v>
      </c>
      <c r="AO14" s="4">
        <v>2724</v>
      </c>
      <c r="AP14" s="4">
        <v>1625</v>
      </c>
      <c r="AQ14" s="4">
        <v>1251</v>
      </c>
      <c r="AR14" s="4">
        <v>22101</v>
      </c>
      <c r="AS14" s="4">
        <v>24913</v>
      </c>
      <c r="AT14" s="4">
        <v>25862</v>
      </c>
      <c r="AU14" s="4">
        <v>24270</v>
      </c>
      <c r="AV14" s="4">
        <v>14835</v>
      </c>
      <c r="AW14" s="4">
        <v>11588</v>
      </c>
      <c r="AX14" s="4">
        <v>12016</v>
      </c>
      <c r="AY14" s="4">
        <v>11171</v>
      </c>
      <c r="AZ14" s="4">
        <v>9787</v>
      </c>
      <c r="BA14" s="4">
        <v>9034</v>
      </c>
      <c r="BB14" s="4">
        <v>9746</v>
      </c>
      <c r="BC14" s="4">
        <v>9495</v>
      </c>
      <c r="BD14" s="4">
        <v>9103</v>
      </c>
      <c r="BE14" s="4">
        <v>7952</v>
      </c>
      <c r="BF14" s="4">
        <v>6701</v>
      </c>
      <c r="BG14" s="4">
        <v>4242</v>
      </c>
      <c r="BH14" s="4">
        <v>3366</v>
      </c>
      <c r="BI14" s="4">
        <f t="shared" si="0"/>
        <v>864728</v>
      </c>
    </row>
    <row r="15" spans="1:61" x14ac:dyDescent="0.2">
      <c r="A15" t="s">
        <v>33</v>
      </c>
      <c r="B15" t="s">
        <v>34</v>
      </c>
      <c r="C15" t="s">
        <v>40</v>
      </c>
      <c r="D15" t="s">
        <v>45</v>
      </c>
      <c r="E15" t="s">
        <v>471</v>
      </c>
      <c r="F15">
        <v>2020</v>
      </c>
      <c r="G15" s="4">
        <v>31244</v>
      </c>
      <c r="H15" s="4">
        <v>28616</v>
      </c>
      <c r="I15" s="4">
        <v>59860</v>
      </c>
      <c r="J15" s="4">
        <v>2943</v>
      </c>
      <c r="K15" s="4">
        <v>3026</v>
      </c>
      <c r="L15" s="4">
        <v>2541</v>
      </c>
      <c r="M15" s="4">
        <v>2427</v>
      </c>
      <c r="N15" s="4">
        <v>1680</v>
      </c>
      <c r="O15" s="4">
        <v>1590</v>
      </c>
      <c r="P15" s="4">
        <v>1822</v>
      </c>
      <c r="Q15" s="4">
        <v>1869</v>
      </c>
      <c r="R15" s="4">
        <v>1744</v>
      </c>
      <c r="S15" s="4">
        <v>1683</v>
      </c>
      <c r="T15" s="4">
        <v>1740</v>
      </c>
      <c r="U15" s="4">
        <v>1707</v>
      </c>
      <c r="V15" s="4">
        <v>1683</v>
      </c>
      <c r="W15" s="4">
        <v>1574</v>
      </c>
      <c r="X15" s="4">
        <v>1437</v>
      </c>
      <c r="Y15" s="4">
        <v>1001</v>
      </c>
      <c r="Z15">
        <v>777</v>
      </c>
      <c r="AA15" s="4">
        <v>2898</v>
      </c>
      <c r="AB15" s="4">
        <v>3129</v>
      </c>
      <c r="AC15" s="4">
        <v>2752</v>
      </c>
      <c r="AD15" s="4">
        <v>2757</v>
      </c>
      <c r="AE15" s="4">
        <v>1789</v>
      </c>
      <c r="AF15" s="4">
        <v>1545</v>
      </c>
      <c r="AG15" s="4">
        <v>1751</v>
      </c>
      <c r="AH15" s="4">
        <v>1770</v>
      </c>
      <c r="AI15" s="4">
        <v>1467</v>
      </c>
      <c r="AJ15" s="4">
        <v>1423</v>
      </c>
      <c r="AK15" s="4">
        <v>1390</v>
      </c>
      <c r="AL15" s="4">
        <v>1403</v>
      </c>
      <c r="AM15" s="4">
        <v>1304</v>
      </c>
      <c r="AN15" s="4">
        <v>1185</v>
      </c>
      <c r="AO15">
        <v>976</v>
      </c>
      <c r="AP15">
        <v>587</v>
      </c>
      <c r="AQ15">
        <v>490</v>
      </c>
      <c r="AR15" s="4">
        <v>5841</v>
      </c>
      <c r="AS15" s="4">
        <v>6155</v>
      </c>
      <c r="AT15" s="4">
        <v>5293</v>
      </c>
      <c r="AU15" s="4">
        <v>5184</v>
      </c>
      <c r="AV15" s="4">
        <v>3469</v>
      </c>
      <c r="AW15" s="4">
        <v>3135</v>
      </c>
      <c r="AX15" s="4">
        <v>3573</v>
      </c>
      <c r="AY15" s="4">
        <v>3639</v>
      </c>
      <c r="AZ15" s="4">
        <v>3211</v>
      </c>
      <c r="BA15" s="4">
        <v>3106</v>
      </c>
      <c r="BB15" s="4">
        <v>3130</v>
      </c>
      <c r="BC15" s="4">
        <v>3110</v>
      </c>
      <c r="BD15" s="4">
        <v>2987</v>
      </c>
      <c r="BE15" s="4">
        <v>2759</v>
      </c>
      <c r="BF15" s="4">
        <v>2413</v>
      </c>
      <c r="BG15" s="4">
        <v>1588</v>
      </c>
      <c r="BH15" s="4">
        <v>1267</v>
      </c>
      <c r="BI15" s="4">
        <f t="shared" si="0"/>
        <v>239440</v>
      </c>
    </row>
    <row r="16" spans="1:61" x14ac:dyDescent="0.2">
      <c r="A16" t="s">
        <v>33</v>
      </c>
      <c r="B16" t="s">
        <v>34</v>
      </c>
      <c r="C16" t="s">
        <v>40</v>
      </c>
      <c r="D16" t="s">
        <v>46</v>
      </c>
      <c r="E16" t="s">
        <v>472</v>
      </c>
      <c r="F16">
        <v>2020</v>
      </c>
      <c r="G16" s="4">
        <v>60615</v>
      </c>
      <c r="H16" s="4">
        <v>57735</v>
      </c>
      <c r="I16" s="4">
        <v>118350</v>
      </c>
      <c r="J16" s="4">
        <v>5455</v>
      </c>
      <c r="K16" s="4">
        <v>5910</v>
      </c>
      <c r="L16" s="4">
        <v>4888</v>
      </c>
      <c r="M16" s="4">
        <v>4842</v>
      </c>
      <c r="N16" s="4">
        <v>4829</v>
      </c>
      <c r="O16" s="4">
        <v>3783</v>
      </c>
      <c r="P16" s="4">
        <v>3808</v>
      </c>
      <c r="Q16" s="4">
        <v>3951</v>
      </c>
      <c r="R16" s="4">
        <v>3620</v>
      </c>
      <c r="S16" s="4">
        <v>3264</v>
      </c>
      <c r="T16" s="4">
        <v>3224</v>
      </c>
      <c r="U16" s="4">
        <v>3063</v>
      </c>
      <c r="V16" s="4">
        <v>2805</v>
      </c>
      <c r="W16" s="4">
        <v>2584</v>
      </c>
      <c r="X16" s="4">
        <v>2025</v>
      </c>
      <c r="Y16" s="4">
        <v>1250</v>
      </c>
      <c r="Z16" s="4">
        <v>1314</v>
      </c>
      <c r="AA16" s="4">
        <v>5552</v>
      </c>
      <c r="AB16" s="4">
        <v>6018</v>
      </c>
      <c r="AC16" s="4">
        <v>5298</v>
      </c>
      <c r="AD16" s="4">
        <v>5460</v>
      </c>
      <c r="AE16" s="4">
        <v>4761</v>
      </c>
      <c r="AF16" s="4">
        <v>3796</v>
      </c>
      <c r="AG16" s="4">
        <v>3790</v>
      </c>
      <c r="AH16" s="4">
        <v>3754</v>
      </c>
      <c r="AI16" s="4">
        <v>3423</v>
      </c>
      <c r="AJ16" s="4">
        <v>3141</v>
      </c>
      <c r="AK16" s="4">
        <v>2819</v>
      </c>
      <c r="AL16" s="4">
        <v>2462</v>
      </c>
      <c r="AM16" s="4">
        <v>2254</v>
      </c>
      <c r="AN16" s="4">
        <v>2021</v>
      </c>
      <c r="AO16" s="4">
        <v>1528</v>
      </c>
      <c r="AP16">
        <v>865</v>
      </c>
      <c r="AQ16">
        <v>793</v>
      </c>
      <c r="AR16" s="4">
        <v>11007</v>
      </c>
      <c r="AS16" s="4">
        <v>11928</v>
      </c>
      <c r="AT16" s="4">
        <v>10186</v>
      </c>
      <c r="AU16" s="4">
        <v>10302</v>
      </c>
      <c r="AV16" s="4">
        <v>9590</v>
      </c>
      <c r="AW16" s="4">
        <v>7579</v>
      </c>
      <c r="AX16" s="4">
        <v>7598</v>
      </c>
      <c r="AY16" s="4">
        <v>7705</v>
      </c>
      <c r="AZ16" s="4">
        <v>7043</v>
      </c>
      <c r="BA16" s="4">
        <v>6405</v>
      </c>
      <c r="BB16" s="4">
        <v>6043</v>
      </c>
      <c r="BC16" s="4">
        <v>5525</v>
      </c>
      <c r="BD16" s="4">
        <v>5059</v>
      </c>
      <c r="BE16" s="4">
        <v>4605</v>
      </c>
      <c r="BF16" s="4">
        <v>3553</v>
      </c>
      <c r="BG16" s="4">
        <v>2115</v>
      </c>
      <c r="BH16" s="4">
        <v>2107</v>
      </c>
      <c r="BI16" s="4">
        <f t="shared" si="0"/>
        <v>473400</v>
      </c>
    </row>
    <row r="17" spans="1:61" x14ac:dyDescent="0.2">
      <c r="A17" t="s">
        <v>33</v>
      </c>
      <c r="B17" t="s">
        <v>34</v>
      </c>
      <c r="C17" t="s">
        <v>40</v>
      </c>
      <c r="D17" t="s">
        <v>47</v>
      </c>
      <c r="E17" t="s">
        <v>473</v>
      </c>
      <c r="F17">
        <v>2020</v>
      </c>
      <c r="G17" s="4">
        <v>11528</v>
      </c>
      <c r="H17" s="4">
        <v>11035</v>
      </c>
      <c r="I17" s="4">
        <v>22563</v>
      </c>
      <c r="J17" s="4">
        <v>1096</v>
      </c>
      <c r="K17" s="4">
        <v>1131</v>
      </c>
      <c r="L17" s="4">
        <v>1045</v>
      </c>
      <c r="M17">
        <v>955</v>
      </c>
      <c r="N17">
        <v>695</v>
      </c>
      <c r="O17">
        <v>747</v>
      </c>
      <c r="P17">
        <v>843</v>
      </c>
      <c r="Q17">
        <v>777</v>
      </c>
      <c r="R17">
        <v>693</v>
      </c>
      <c r="S17">
        <v>659</v>
      </c>
      <c r="T17">
        <v>578</v>
      </c>
      <c r="U17">
        <v>592</v>
      </c>
      <c r="V17">
        <v>473</v>
      </c>
      <c r="W17">
        <v>443</v>
      </c>
      <c r="X17">
        <v>401</v>
      </c>
      <c r="Y17">
        <v>229</v>
      </c>
      <c r="Z17">
        <v>171</v>
      </c>
      <c r="AA17" s="4">
        <v>1064</v>
      </c>
      <c r="AB17" s="4">
        <v>1153</v>
      </c>
      <c r="AC17" s="4">
        <v>1044</v>
      </c>
      <c r="AD17">
        <v>986</v>
      </c>
      <c r="AE17">
        <v>693</v>
      </c>
      <c r="AF17">
        <v>734</v>
      </c>
      <c r="AG17">
        <v>817</v>
      </c>
      <c r="AH17">
        <v>842</v>
      </c>
      <c r="AI17">
        <v>675</v>
      </c>
      <c r="AJ17">
        <v>641</v>
      </c>
      <c r="AK17">
        <v>519</v>
      </c>
      <c r="AL17">
        <v>530</v>
      </c>
      <c r="AM17">
        <v>391</v>
      </c>
      <c r="AN17">
        <v>392</v>
      </c>
      <c r="AO17">
        <v>284</v>
      </c>
      <c r="AP17">
        <v>156</v>
      </c>
      <c r="AQ17">
        <v>114</v>
      </c>
      <c r="AR17" s="4">
        <v>2160</v>
      </c>
      <c r="AS17" s="4">
        <v>2284</v>
      </c>
      <c r="AT17" s="4">
        <v>2089</v>
      </c>
      <c r="AU17" s="4">
        <v>1941</v>
      </c>
      <c r="AV17" s="4">
        <v>1388</v>
      </c>
      <c r="AW17" s="4">
        <v>1481</v>
      </c>
      <c r="AX17" s="4">
        <v>1660</v>
      </c>
      <c r="AY17" s="4">
        <v>1619</v>
      </c>
      <c r="AZ17" s="4">
        <v>1368</v>
      </c>
      <c r="BA17" s="4">
        <v>1300</v>
      </c>
      <c r="BB17" s="4">
        <v>1097</v>
      </c>
      <c r="BC17" s="4">
        <v>1122</v>
      </c>
      <c r="BD17">
        <v>864</v>
      </c>
      <c r="BE17">
        <v>835</v>
      </c>
      <c r="BF17">
        <v>685</v>
      </c>
      <c r="BG17">
        <v>385</v>
      </c>
      <c r="BH17">
        <v>285</v>
      </c>
      <c r="BI17" s="4">
        <f t="shared" si="0"/>
        <v>90252</v>
      </c>
    </row>
    <row r="18" spans="1:61" x14ac:dyDescent="0.2">
      <c r="A18" t="s">
        <v>33</v>
      </c>
      <c r="B18" t="s">
        <v>34</v>
      </c>
      <c r="C18" t="s">
        <v>59</v>
      </c>
      <c r="D18" t="s">
        <v>60</v>
      </c>
      <c r="E18" t="s">
        <v>474</v>
      </c>
      <c r="F18">
        <v>2020</v>
      </c>
      <c r="G18" s="4">
        <v>58090</v>
      </c>
      <c r="H18" s="4">
        <v>53317</v>
      </c>
      <c r="I18" s="4">
        <v>111407</v>
      </c>
      <c r="J18" s="4">
        <v>5776</v>
      </c>
      <c r="K18" s="4">
        <v>6843</v>
      </c>
      <c r="L18" s="4">
        <v>6084</v>
      </c>
      <c r="M18" s="4">
        <v>5730</v>
      </c>
      <c r="N18" s="4">
        <v>3474</v>
      </c>
      <c r="O18" s="4">
        <v>2755</v>
      </c>
      <c r="P18" s="4">
        <v>2885</v>
      </c>
      <c r="Q18" s="4">
        <v>2843</v>
      </c>
      <c r="R18" s="4">
        <v>2734</v>
      </c>
      <c r="S18" s="4">
        <v>2662</v>
      </c>
      <c r="T18" s="4">
        <v>3073</v>
      </c>
      <c r="U18" s="4">
        <v>2897</v>
      </c>
      <c r="V18" s="4">
        <v>2850</v>
      </c>
      <c r="W18" s="4">
        <v>2332</v>
      </c>
      <c r="X18" s="4">
        <v>2557</v>
      </c>
      <c r="Y18" s="4">
        <v>1412</v>
      </c>
      <c r="Z18" s="4">
        <v>1183</v>
      </c>
      <c r="AA18" s="4">
        <v>5859</v>
      </c>
      <c r="AB18" s="4">
        <v>7238</v>
      </c>
      <c r="AC18" s="4">
        <v>6478</v>
      </c>
      <c r="AD18" s="4">
        <v>6357</v>
      </c>
      <c r="AE18" s="4">
        <v>3611</v>
      </c>
      <c r="AF18" s="4">
        <v>2744</v>
      </c>
      <c r="AG18" s="4">
        <v>2870</v>
      </c>
      <c r="AH18" s="4">
        <v>2755</v>
      </c>
      <c r="AI18" s="4">
        <v>2083</v>
      </c>
      <c r="AJ18" s="4">
        <v>1911</v>
      </c>
      <c r="AK18" s="4">
        <v>2137</v>
      </c>
      <c r="AL18" s="4">
        <v>2032</v>
      </c>
      <c r="AM18" s="4">
        <v>2106</v>
      </c>
      <c r="AN18" s="4">
        <v>1773</v>
      </c>
      <c r="AO18" s="4">
        <v>1704</v>
      </c>
      <c r="AP18">
        <v>926</v>
      </c>
      <c r="AQ18">
        <v>733</v>
      </c>
      <c r="AR18" s="4">
        <v>11635</v>
      </c>
      <c r="AS18" s="4">
        <v>14081</v>
      </c>
      <c r="AT18" s="4">
        <v>12562</v>
      </c>
      <c r="AU18" s="4">
        <v>12087</v>
      </c>
      <c r="AV18" s="4">
        <v>7085</v>
      </c>
      <c r="AW18" s="4">
        <v>5499</v>
      </c>
      <c r="AX18" s="4">
        <v>5755</v>
      </c>
      <c r="AY18" s="4">
        <v>5598</v>
      </c>
      <c r="AZ18" s="4">
        <v>4817</v>
      </c>
      <c r="BA18" s="4">
        <v>4573</v>
      </c>
      <c r="BB18" s="4">
        <v>5210</v>
      </c>
      <c r="BC18" s="4">
        <v>4929</v>
      </c>
      <c r="BD18" s="4">
        <v>4956</v>
      </c>
      <c r="BE18" s="4">
        <v>4105</v>
      </c>
      <c r="BF18" s="4">
        <v>4261</v>
      </c>
      <c r="BG18" s="4">
        <v>2338</v>
      </c>
      <c r="BH18" s="4">
        <v>1916</v>
      </c>
      <c r="BI18" s="4">
        <f t="shared" si="0"/>
        <v>445628</v>
      </c>
    </row>
    <row r="19" spans="1:61" x14ac:dyDescent="0.2">
      <c r="A19" t="s">
        <v>33</v>
      </c>
      <c r="B19" t="s">
        <v>34</v>
      </c>
      <c r="C19" t="s">
        <v>59</v>
      </c>
      <c r="D19" t="s">
        <v>61</v>
      </c>
      <c r="E19" t="s">
        <v>475</v>
      </c>
      <c r="F19">
        <v>2020</v>
      </c>
      <c r="G19" s="4">
        <v>75995</v>
      </c>
      <c r="H19" s="4">
        <v>66173</v>
      </c>
      <c r="I19" s="4">
        <v>142168</v>
      </c>
      <c r="J19" s="4">
        <v>8177</v>
      </c>
      <c r="K19" s="4">
        <v>9521</v>
      </c>
      <c r="L19" s="4">
        <v>9575</v>
      </c>
      <c r="M19" s="4">
        <v>7744</v>
      </c>
      <c r="N19" s="4">
        <v>4811</v>
      </c>
      <c r="O19" s="4">
        <v>4134</v>
      </c>
      <c r="P19" s="4">
        <v>4350</v>
      </c>
      <c r="Q19" s="4">
        <v>4362</v>
      </c>
      <c r="R19" s="4">
        <v>3629</v>
      </c>
      <c r="S19" s="4">
        <v>3204</v>
      </c>
      <c r="T19" s="4">
        <v>3387</v>
      </c>
      <c r="U19" s="4">
        <v>3089</v>
      </c>
      <c r="V19" s="4">
        <v>2798</v>
      </c>
      <c r="W19" s="4">
        <v>2458</v>
      </c>
      <c r="X19" s="4">
        <v>2269</v>
      </c>
      <c r="Y19" s="4">
        <v>1496</v>
      </c>
      <c r="Z19">
        <v>991</v>
      </c>
      <c r="AA19" s="4">
        <v>8424</v>
      </c>
      <c r="AB19" s="4">
        <v>9727</v>
      </c>
      <c r="AC19" s="4">
        <v>9902</v>
      </c>
      <c r="AD19" s="4">
        <v>8443</v>
      </c>
      <c r="AE19" s="4">
        <v>3870</v>
      </c>
      <c r="AF19" s="4">
        <v>3168</v>
      </c>
      <c r="AG19" s="4">
        <v>3137</v>
      </c>
      <c r="AH19" s="4">
        <v>2978</v>
      </c>
      <c r="AI19" s="4">
        <v>2500</v>
      </c>
      <c r="AJ19" s="4">
        <v>2194</v>
      </c>
      <c r="AK19" s="4">
        <v>2132</v>
      </c>
      <c r="AL19" s="4">
        <v>2095</v>
      </c>
      <c r="AM19" s="4">
        <v>2226</v>
      </c>
      <c r="AN19" s="4">
        <v>1769</v>
      </c>
      <c r="AO19" s="4">
        <v>1793</v>
      </c>
      <c r="AP19" s="4">
        <v>1056</v>
      </c>
      <c r="AQ19">
        <v>759</v>
      </c>
      <c r="AR19" s="4">
        <v>16601</v>
      </c>
      <c r="AS19" s="4">
        <v>19248</v>
      </c>
      <c r="AT19" s="4">
        <v>19477</v>
      </c>
      <c r="AU19" s="4">
        <v>16187</v>
      </c>
      <c r="AV19" s="4">
        <v>8681</v>
      </c>
      <c r="AW19" s="4">
        <v>7302</v>
      </c>
      <c r="AX19" s="4">
        <v>7487</v>
      </c>
      <c r="AY19" s="4">
        <v>7340</v>
      </c>
      <c r="AZ19" s="4">
        <v>6129</v>
      </c>
      <c r="BA19" s="4">
        <v>5398</v>
      </c>
      <c r="BB19" s="4">
        <v>5519</v>
      </c>
      <c r="BC19" s="4">
        <v>5184</v>
      </c>
      <c r="BD19" s="4">
        <v>5024</v>
      </c>
      <c r="BE19" s="4">
        <v>4227</v>
      </c>
      <c r="BF19" s="4">
        <v>4062</v>
      </c>
      <c r="BG19" s="4">
        <v>2552</v>
      </c>
      <c r="BH19" s="4">
        <v>1750</v>
      </c>
      <c r="BI19" s="4">
        <f t="shared" si="0"/>
        <v>568672</v>
      </c>
    </row>
    <row r="20" spans="1:61" x14ac:dyDescent="0.2">
      <c r="A20" t="s">
        <v>33</v>
      </c>
      <c r="B20" t="s">
        <v>34</v>
      </c>
      <c r="C20" t="s">
        <v>59</v>
      </c>
      <c r="D20" t="s">
        <v>62</v>
      </c>
      <c r="E20" t="s">
        <v>476</v>
      </c>
      <c r="F20">
        <v>2020</v>
      </c>
      <c r="G20" s="4">
        <v>11359</v>
      </c>
      <c r="H20" s="4">
        <v>11029</v>
      </c>
      <c r="I20" s="4">
        <v>22388</v>
      </c>
      <c r="J20" s="4">
        <v>1159</v>
      </c>
      <c r="K20" s="4">
        <v>1082</v>
      </c>
      <c r="L20" s="4">
        <v>1047</v>
      </c>
      <c r="M20">
        <v>929</v>
      </c>
      <c r="N20">
        <v>882</v>
      </c>
      <c r="O20">
        <v>852</v>
      </c>
      <c r="P20">
        <v>856</v>
      </c>
      <c r="Q20">
        <v>800</v>
      </c>
      <c r="R20">
        <v>627</v>
      </c>
      <c r="S20">
        <v>600</v>
      </c>
      <c r="T20">
        <v>564</v>
      </c>
      <c r="U20">
        <v>543</v>
      </c>
      <c r="V20">
        <v>454</v>
      </c>
      <c r="W20">
        <v>298</v>
      </c>
      <c r="X20">
        <v>365</v>
      </c>
      <c r="Y20">
        <v>149</v>
      </c>
      <c r="Z20">
        <v>152</v>
      </c>
      <c r="AA20" s="4">
        <v>1151</v>
      </c>
      <c r="AB20" s="4">
        <v>1213</v>
      </c>
      <c r="AC20" s="4">
        <v>1083</v>
      </c>
      <c r="AD20">
        <v>947</v>
      </c>
      <c r="AE20">
        <v>865</v>
      </c>
      <c r="AF20">
        <v>792</v>
      </c>
      <c r="AG20">
        <v>940</v>
      </c>
      <c r="AH20">
        <v>782</v>
      </c>
      <c r="AI20">
        <v>638</v>
      </c>
      <c r="AJ20">
        <v>549</v>
      </c>
      <c r="AK20">
        <v>471</v>
      </c>
      <c r="AL20">
        <v>476</v>
      </c>
      <c r="AM20">
        <v>421</v>
      </c>
      <c r="AN20">
        <v>288</v>
      </c>
      <c r="AO20">
        <v>204</v>
      </c>
      <c r="AP20">
        <v>117</v>
      </c>
      <c r="AQ20">
        <v>92</v>
      </c>
      <c r="AR20" s="4">
        <v>2310</v>
      </c>
      <c r="AS20" s="4">
        <v>2295</v>
      </c>
      <c r="AT20" s="4">
        <v>2130</v>
      </c>
      <c r="AU20" s="4">
        <v>1876</v>
      </c>
      <c r="AV20" s="4">
        <v>1747</v>
      </c>
      <c r="AW20" s="4">
        <v>1644</v>
      </c>
      <c r="AX20" s="4">
        <v>1796</v>
      </c>
      <c r="AY20" s="4">
        <v>1582</v>
      </c>
      <c r="AZ20" s="4">
        <v>1265</v>
      </c>
      <c r="BA20" s="4">
        <v>1149</v>
      </c>
      <c r="BB20" s="4">
        <v>1035</v>
      </c>
      <c r="BC20" s="4">
        <v>1019</v>
      </c>
      <c r="BD20">
        <v>875</v>
      </c>
      <c r="BE20">
        <v>586</v>
      </c>
      <c r="BF20">
        <v>569</v>
      </c>
      <c r="BG20">
        <v>266</v>
      </c>
      <c r="BH20">
        <v>244</v>
      </c>
      <c r="BI20" s="4">
        <f t="shared" si="0"/>
        <v>89552</v>
      </c>
    </row>
    <row r="21" spans="1:61" x14ac:dyDescent="0.2">
      <c r="A21" t="s">
        <v>33</v>
      </c>
      <c r="B21" t="s">
        <v>34</v>
      </c>
      <c r="C21" t="s">
        <v>59</v>
      </c>
      <c r="D21" t="s">
        <v>63</v>
      </c>
      <c r="E21" t="s">
        <v>477</v>
      </c>
      <c r="F21">
        <v>2020</v>
      </c>
      <c r="G21" s="4">
        <v>68203</v>
      </c>
      <c r="H21" s="4">
        <v>62323</v>
      </c>
      <c r="I21" s="4">
        <v>130526</v>
      </c>
      <c r="J21" s="4">
        <v>6716</v>
      </c>
      <c r="K21" s="4">
        <v>8204</v>
      </c>
      <c r="L21" s="4">
        <v>7650</v>
      </c>
      <c r="M21" s="4">
        <v>6489</v>
      </c>
      <c r="N21" s="4">
        <v>3697</v>
      </c>
      <c r="O21" s="4">
        <v>3009</v>
      </c>
      <c r="P21" s="4">
        <v>3282</v>
      </c>
      <c r="Q21" s="4">
        <v>3330</v>
      </c>
      <c r="R21" s="4">
        <v>3225</v>
      </c>
      <c r="S21" s="4">
        <v>3212</v>
      </c>
      <c r="T21" s="4">
        <v>3511</v>
      </c>
      <c r="U21" s="4">
        <v>3552</v>
      </c>
      <c r="V21" s="4">
        <v>3604</v>
      </c>
      <c r="W21" s="4">
        <v>2810</v>
      </c>
      <c r="X21" s="4">
        <v>2749</v>
      </c>
      <c r="Y21" s="4">
        <v>1615</v>
      </c>
      <c r="Z21" s="4">
        <v>1548</v>
      </c>
      <c r="AA21" s="4">
        <v>6982</v>
      </c>
      <c r="AB21" s="4">
        <v>8385</v>
      </c>
      <c r="AC21" s="4">
        <v>8256</v>
      </c>
      <c r="AD21" s="4">
        <v>7474</v>
      </c>
      <c r="AE21" s="4">
        <v>3936</v>
      </c>
      <c r="AF21" s="4">
        <v>3226</v>
      </c>
      <c r="AG21" s="4">
        <v>3091</v>
      </c>
      <c r="AH21" s="4">
        <v>2899</v>
      </c>
      <c r="AI21" s="4">
        <v>2254</v>
      </c>
      <c r="AJ21" s="4">
        <v>2275</v>
      </c>
      <c r="AK21" s="4">
        <v>2374</v>
      </c>
      <c r="AL21" s="4">
        <v>2421</v>
      </c>
      <c r="AM21" s="4">
        <v>2599</v>
      </c>
      <c r="AN21" s="4">
        <v>2301</v>
      </c>
      <c r="AO21" s="4">
        <v>1886</v>
      </c>
      <c r="AP21" s="4">
        <v>1117</v>
      </c>
      <c r="AQ21">
        <v>847</v>
      </c>
      <c r="AR21" s="4">
        <v>13698</v>
      </c>
      <c r="AS21" s="4">
        <v>16589</v>
      </c>
      <c r="AT21" s="4">
        <v>15906</v>
      </c>
      <c r="AU21" s="4">
        <v>13963</v>
      </c>
      <c r="AV21" s="4">
        <v>7633</v>
      </c>
      <c r="AW21" s="4">
        <v>6235</v>
      </c>
      <c r="AX21" s="4">
        <v>6373</v>
      </c>
      <c r="AY21" s="4">
        <v>6229</v>
      </c>
      <c r="AZ21" s="4">
        <v>5479</v>
      </c>
      <c r="BA21" s="4">
        <v>5487</v>
      </c>
      <c r="BB21" s="4">
        <v>5885</v>
      </c>
      <c r="BC21" s="4">
        <v>5973</v>
      </c>
      <c r="BD21" s="4">
        <v>6203</v>
      </c>
      <c r="BE21" s="4">
        <v>5111</v>
      </c>
      <c r="BF21" s="4">
        <v>4635</v>
      </c>
      <c r="BG21" s="4">
        <v>2732</v>
      </c>
      <c r="BH21" s="4">
        <v>2395</v>
      </c>
      <c r="BI21" s="4">
        <f t="shared" si="0"/>
        <v>522104</v>
      </c>
    </row>
    <row r="22" spans="1:61" x14ac:dyDescent="0.2">
      <c r="A22" t="s">
        <v>33</v>
      </c>
      <c r="B22" t="s">
        <v>34</v>
      </c>
      <c r="C22" t="s">
        <v>59</v>
      </c>
      <c r="D22" t="s">
        <v>64</v>
      </c>
      <c r="E22" t="s">
        <v>478</v>
      </c>
      <c r="F22">
        <v>2020</v>
      </c>
      <c r="G22" s="4">
        <v>34098</v>
      </c>
      <c r="H22" s="4">
        <v>32740</v>
      </c>
      <c r="I22" s="4">
        <v>66838</v>
      </c>
      <c r="J22" s="4">
        <v>3075</v>
      </c>
      <c r="K22" s="4">
        <v>3365</v>
      </c>
      <c r="L22" s="4">
        <v>3162</v>
      </c>
      <c r="M22" s="4">
        <v>2615</v>
      </c>
      <c r="N22" s="4">
        <v>2246</v>
      </c>
      <c r="O22" s="4">
        <v>2622</v>
      </c>
      <c r="P22" s="4">
        <v>2757</v>
      </c>
      <c r="Q22" s="4">
        <v>2542</v>
      </c>
      <c r="R22" s="4">
        <v>2245</v>
      </c>
      <c r="S22" s="4">
        <v>1803</v>
      </c>
      <c r="T22" s="4">
        <v>1789</v>
      </c>
      <c r="U22" s="4">
        <v>1640</v>
      </c>
      <c r="V22" s="4">
        <v>1486</v>
      </c>
      <c r="W22" s="4">
        <v>1156</v>
      </c>
      <c r="X22">
        <v>784</v>
      </c>
      <c r="Y22">
        <v>410</v>
      </c>
      <c r="Z22">
        <v>401</v>
      </c>
      <c r="AA22" s="4">
        <v>3068</v>
      </c>
      <c r="AB22" s="4">
        <v>3143</v>
      </c>
      <c r="AC22" s="4">
        <v>3022</v>
      </c>
      <c r="AD22" s="4">
        <v>2718</v>
      </c>
      <c r="AE22" s="4">
        <v>2361</v>
      </c>
      <c r="AF22" s="4">
        <v>2415</v>
      </c>
      <c r="AG22" s="4">
        <v>2575</v>
      </c>
      <c r="AH22" s="4">
        <v>2695</v>
      </c>
      <c r="AI22" s="4">
        <v>2329</v>
      </c>
      <c r="AJ22" s="4">
        <v>1948</v>
      </c>
      <c r="AK22" s="4">
        <v>1693</v>
      </c>
      <c r="AL22" s="4">
        <v>1469</v>
      </c>
      <c r="AM22" s="4">
        <v>1241</v>
      </c>
      <c r="AN22">
        <v>883</v>
      </c>
      <c r="AO22">
        <v>567</v>
      </c>
      <c r="AP22">
        <v>359</v>
      </c>
      <c r="AQ22">
        <v>254</v>
      </c>
      <c r="AR22" s="4">
        <v>6143</v>
      </c>
      <c r="AS22" s="4">
        <v>6508</v>
      </c>
      <c r="AT22" s="4">
        <v>6184</v>
      </c>
      <c r="AU22" s="4">
        <v>5333</v>
      </c>
      <c r="AV22" s="4">
        <v>4607</v>
      </c>
      <c r="AW22" s="4">
        <v>5037</v>
      </c>
      <c r="AX22" s="4">
        <v>5332</v>
      </c>
      <c r="AY22" s="4">
        <v>5237</v>
      </c>
      <c r="AZ22" s="4">
        <v>4574</v>
      </c>
      <c r="BA22" s="4">
        <v>3751</v>
      </c>
      <c r="BB22" s="4">
        <v>3482</v>
      </c>
      <c r="BC22" s="4">
        <v>3109</v>
      </c>
      <c r="BD22" s="4">
        <v>2727</v>
      </c>
      <c r="BE22" s="4">
        <v>2039</v>
      </c>
      <c r="BF22" s="4">
        <v>1351</v>
      </c>
      <c r="BG22">
        <v>769</v>
      </c>
      <c r="BH22">
        <v>655</v>
      </c>
      <c r="BI22" s="4">
        <f t="shared" si="0"/>
        <v>267352</v>
      </c>
    </row>
    <row r="23" spans="1:61" x14ac:dyDescent="0.2">
      <c r="A23" t="s">
        <v>33</v>
      </c>
      <c r="B23" t="s">
        <v>34</v>
      </c>
      <c r="C23" t="s">
        <v>59</v>
      </c>
      <c r="D23" t="s">
        <v>65</v>
      </c>
      <c r="E23" t="s">
        <v>479</v>
      </c>
      <c r="F23">
        <v>2020</v>
      </c>
      <c r="G23" s="4">
        <v>97917</v>
      </c>
      <c r="H23" s="4">
        <v>90735</v>
      </c>
      <c r="I23" s="4">
        <v>188652</v>
      </c>
      <c r="J23" s="4">
        <v>8963</v>
      </c>
      <c r="K23" s="4">
        <v>10162</v>
      </c>
      <c r="L23" s="4">
        <v>8941</v>
      </c>
      <c r="M23" s="4">
        <v>8524</v>
      </c>
      <c r="N23" s="4">
        <v>7379</v>
      </c>
      <c r="O23" s="4">
        <v>7053</v>
      </c>
      <c r="P23" s="4">
        <v>7267</v>
      </c>
      <c r="Q23" s="4">
        <v>6708</v>
      </c>
      <c r="R23" s="4">
        <v>5691</v>
      </c>
      <c r="S23" s="4">
        <v>5146</v>
      </c>
      <c r="T23" s="4">
        <v>5025</v>
      </c>
      <c r="U23" s="4">
        <v>4467</v>
      </c>
      <c r="V23" s="4">
        <v>3813</v>
      </c>
      <c r="W23" s="4">
        <v>3004</v>
      </c>
      <c r="X23" s="4">
        <v>2793</v>
      </c>
      <c r="Y23" s="4">
        <v>1592</v>
      </c>
      <c r="Z23" s="4">
        <v>1389</v>
      </c>
      <c r="AA23" s="4">
        <v>8748</v>
      </c>
      <c r="AB23" s="4">
        <v>10196</v>
      </c>
      <c r="AC23" s="4">
        <v>9266</v>
      </c>
      <c r="AD23" s="4">
        <v>8755</v>
      </c>
      <c r="AE23" s="4">
        <v>7092</v>
      </c>
      <c r="AF23" s="4">
        <v>6705</v>
      </c>
      <c r="AG23" s="4">
        <v>6872</v>
      </c>
      <c r="AH23" s="4">
        <v>6439</v>
      </c>
      <c r="AI23" s="4">
        <v>5295</v>
      </c>
      <c r="AJ23" s="4">
        <v>4585</v>
      </c>
      <c r="AK23" s="4">
        <v>4008</v>
      </c>
      <c r="AL23" s="4">
        <v>3550</v>
      </c>
      <c r="AM23" s="4">
        <v>3103</v>
      </c>
      <c r="AN23" s="4">
        <v>2350</v>
      </c>
      <c r="AO23" s="4">
        <v>1883</v>
      </c>
      <c r="AP23" s="4">
        <v>1016</v>
      </c>
      <c r="AQ23">
        <v>872</v>
      </c>
      <c r="AR23" s="4">
        <v>17711</v>
      </c>
      <c r="AS23" s="4">
        <v>20358</v>
      </c>
      <c r="AT23" s="4">
        <v>18207</v>
      </c>
      <c r="AU23" s="4">
        <v>17279</v>
      </c>
      <c r="AV23" s="4">
        <v>14471</v>
      </c>
      <c r="AW23" s="4">
        <v>13758</v>
      </c>
      <c r="AX23" s="4">
        <v>14139</v>
      </c>
      <c r="AY23" s="4">
        <v>13147</v>
      </c>
      <c r="AZ23" s="4">
        <v>10986</v>
      </c>
      <c r="BA23" s="4">
        <v>9731</v>
      </c>
      <c r="BB23" s="4">
        <v>9033</v>
      </c>
      <c r="BC23" s="4">
        <v>8017</v>
      </c>
      <c r="BD23" s="4">
        <v>6916</v>
      </c>
      <c r="BE23" s="4">
        <v>5354</v>
      </c>
      <c r="BF23" s="4">
        <v>4676</v>
      </c>
      <c r="BG23" s="4">
        <v>2608</v>
      </c>
      <c r="BH23" s="4">
        <v>2261</v>
      </c>
      <c r="BI23" s="4">
        <f t="shared" si="0"/>
        <v>754608</v>
      </c>
    </row>
    <row r="24" spans="1:61" x14ac:dyDescent="0.2">
      <c r="A24" t="s">
        <v>33</v>
      </c>
      <c r="B24" t="s">
        <v>34</v>
      </c>
      <c r="C24" t="s">
        <v>59</v>
      </c>
      <c r="D24" t="s">
        <v>66</v>
      </c>
      <c r="E24" t="s">
        <v>480</v>
      </c>
      <c r="F24">
        <v>2020</v>
      </c>
      <c r="G24" s="4">
        <v>29808</v>
      </c>
      <c r="H24" s="4">
        <v>28231</v>
      </c>
      <c r="I24" s="4">
        <v>58039</v>
      </c>
      <c r="J24" s="4">
        <v>3187</v>
      </c>
      <c r="K24" s="4">
        <v>3363</v>
      </c>
      <c r="L24" s="4">
        <v>3373</v>
      </c>
      <c r="M24" s="4">
        <v>2922</v>
      </c>
      <c r="N24" s="4">
        <v>1991</v>
      </c>
      <c r="O24" s="4">
        <v>1712</v>
      </c>
      <c r="P24" s="4">
        <v>1833</v>
      </c>
      <c r="Q24" s="4">
        <v>1705</v>
      </c>
      <c r="R24" s="4">
        <v>1467</v>
      </c>
      <c r="S24" s="4">
        <v>1393</v>
      </c>
      <c r="T24" s="4">
        <v>1464</v>
      </c>
      <c r="U24" s="4">
        <v>1251</v>
      </c>
      <c r="V24" s="4">
        <v>1282</v>
      </c>
      <c r="W24">
        <v>905</v>
      </c>
      <c r="X24">
        <v>877</v>
      </c>
      <c r="Y24">
        <v>592</v>
      </c>
      <c r="Z24">
        <v>491</v>
      </c>
      <c r="AA24" s="4">
        <v>3166</v>
      </c>
      <c r="AB24" s="4">
        <v>3393</v>
      </c>
      <c r="AC24" s="4">
        <v>3423</v>
      </c>
      <c r="AD24" s="4">
        <v>3255</v>
      </c>
      <c r="AE24" s="4">
        <v>2091</v>
      </c>
      <c r="AF24" s="4">
        <v>1716</v>
      </c>
      <c r="AG24" s="4">
        <v>1856</v>
      </c>
      <c r="AH24" s="4">
        <v>1528</v>
      </c>
      <c r="AI24" s="4">
        <v>1296</v>
      </c>
      <c r="AJ24" s="4">
        <v>1123</v>
      </c>
      <c r="AK24" s="4">
        <v>1127</v>
      </c>
      <c r="AL24" s="4">
        <v>1117</v>
      </c>
      <c r="AM24" s="4">
        <v>1012</v>
      </c>
      <c r="AN24">
        <v>815</v>
      </c>
      <c r="AO24">
        <v>621</v>
      </c>
      <c r="AP24">
        <v>374</v>
      </c>
      <c r="AQ24">
        <v>318</v>
      </c>
      <c r="AR24" s="4">
        <v>6353</v>
      </c>
      <c r="AS24" s="4">
        <v>6756</v>
      </c>
      <c r="AT24" s="4">
        <v>6796</v>
      </c>
      <c r="AU24" s="4">
        <v>6177</v>
      </c>
      <c r="AV24" s="4">
        <v>4082</v>
      </c>
      <c r="AW24" s="4">
        <v>3428</v>
      </c>
      <c r="AX24" s="4">
        <v>3689</v>
      </c>
      <c r="AY24" s="4">
        <v>3233</v>
      </c>
      <c r="AZ24" s="4">
        <v>2763</v>
      </c>
      <c r="BA24" s="4">
        <v>2516</v>
      </c>
      <c r="BB24" s="4">
        <v>2591</v>
      </c>
      <c r="BC24" s="4">
        <v>2368</v>
      </c>
      <c r="BD24" s="4">
        <v>2294</v>
      </c>
      <c r="BE24" s="4">
        <v>1720</v>
      </c>
      <c r="BF24" s="4">
        <v>1498</v>
      </c>
      <c r="BG24">
        <v>966</v>
      </c>
      <c r="BH24">
        <v>809</v>
      </c>
      <c r="BI24" s="4">
        <f t="shared" si="0"/>
        <v>232156</v>
      </c>
    </row>
    <row r="25" spans="1:61" x14ac:dyDescent="0.2">
      <c r="A25" t="s">
        <v>33</v>
      </c>
      <c r="B25" t="s">
        <v>34</v>
      </c>
      <c r="C25" t="s">
        <v>59</v>
      </c>
      <c r="D25" t="s">
        <v>67</v>
      </c>
      <c r="E25" t="s">
        <v>481</v>
      </c>
      <c r="F25">
        <v>2020</v>
      </c>
      <c r="G25" s="4">
        <v>16899</v>
      </c>
      <c r="H25" s="4">
        <v>15300</v>
      </c>
      <c r="I25" s="4">
        <v>32199</v>
      </c>
      <c r="J25" s="4">
        <v>1622</v>
      </c>
      <c r="K25" s="4">
        <v>1896</v>
      </c>
      <c r="L25" s="4">
        <v>1630</v>
      </c>
      <c r="M25" s="4">
        <v>1488</v>
      </c>
      <c r="N25" s="4">
        <v>1144</v>
      </c>
      <c r="O25" s="4">
        <v>1033</v>
      </c>
      <c r="P25" s="4">
        <v>1103</v>
      </c>
      <c r="Q25" s="4">
        <v>1047</v>
      </c>
      <c r="R25">
        <v>901</v>
      </c>
      <c r="S25">
        <v>750</v>
      </c>
      <c r="T25">
        <v>820</v>
      </c>
      <c r="U25">
        <v>887</v>
      </c>
      <c r="V25">
        <v>792</v>
      </c>
      <c r="W25">
        <v>625</v>
      </c>
      <c r="X25">
        <v>542</v>
      </c>
      <c r="Y25">
        <v>370</v>
      </c>
      <c r="Z25">
        <v>249</v>
      </c>
      <c r="AA25" s="4">
        <v>1639</v>
      </c>
      <c r="AB25" s="4">
        <v>1815</v>
      </c>
      <c r="AC25" s="4">
        <v>1798</v>
      </c>
      <c r="AD25" s="4">
        <v>1549</v>
      </c>
      <c r="AE25" s="4">
        <v>1094</v>
      </c>
      <c r="AF25">
        <v>967</v>
      </c>
      <c r="AG25">
        <v>984</v>
      </c>
      <c r="AH25">
        <v>971</v>
      </c>
      <c r="AI25">
        <v>778</v>
      </c>
      <c r="AJ25">
        <v>721</v>
      </c>
      <c r="AK25">
        <v>583</v>
      </c>
      <c r="AL25">
        <v>580</v>
      </c>
      <c r="AM25">
        <v>555</v>
      </c>
      <c r="AN25">
        <v>471</v>
      </c>
      <c r="AO25">
        <v>395</v>
      </c>
      <c r="AP25">
        <v>225</v>
      </c>
      <c r="AQ25">
        <v>175</v>
      </c>
      <c r="AR25" s="4">
        <v>3261</v>
      </c>
      <c r="AS25" s="4">
        <v>3711</v>
      </c>
      <c r="AT25" s="4">
        <v>3428</v>
      </c>
      <c r="AU25" s="4">
        <v>3037</v>
      </c>
      <c r="AV25" s="4">
        <v>2238</v>
      </c>
      <c r="AW25" s="4">
        <v>2000</v>
      </c>
      <c r="AX25" s="4">
        <v>2087</v>
      </c>
      <c r="AY25" s="4">
        <v>2018</v>
      </c>
      <c r="AZ25" s="4">
        <v>1679</v>
      </c>
      <c r="BA25" s="4">
        <v>1471</v>
      </c>
      <c r="BB25" s="4">
        <v>1403</v>
      </c>
      <c r="BC25" s="4">
        <v>1467</v>
      </c>
      <c r="BD25" s="4">
        <v>1347</v>
      </c>
      <c r="BE25" s="4">
        <v>1096</v>
      </c>
      <c r="BF25">
        <v>937</v>
      </c>
      <c r="BG25">
        <v>595</v>
      </c>
      <c r="BH25">
        <v>424</v>
      </c>
      <c r="BI25" s="4">
        <f t="shared" si="0"/>
        <v>128796</v>
      </c>
    </row>
    <row r="26" spans="1:61" x14ac:dyDescent="0.2">
      <c r="A26" t="s">
        <v>33</v>
      </c>
      <c r="B26" t="s">
        <v>34</v>
      </c>
      <c r="C26" t="s">
        <v>68</v>
      </c>
      <c r="D26" t="s">
        <v>69</v>
      </c>
      <c r="E26" t="s">
        <v>482</v>
      </c>
      <c r="F26">
        <v>2020</v>
      </c>
      <c r="G26" s="4">
        <v>68863</v>
      </c>
      <c r="H26" s="4">
        <v>62801</v>
      </c>
      <c r="I26" s="4">
        <v>131664</v>
      </c>
      <c r="J26" s="4">
        <v>6644</v>
      </c>
      <c r="K26" s="4">
        <v>7756</v>
      </c>
      <c r="L26" s="4">
        <v>8043</v>
      </c>
      <c r="M26" s="4">
        <v>6934</v>
      </c>
      <c r="N26" s="4">
        <v>4543</v>
      </c>
      <c r="O26" s="4">
        <v>3847</v>
      </c>
      <c r="P26" s="4">
        <v>4033</v>
      </c>
      <c r="Q26" s="4">
        <v>3843</v>
      </c>
      <c r="R26" s="4">
        <v>3253</v>
      </c>
      <c r="S26" s="4">
        <v>3028</v>
      </c>
      <c r="T26" s="4">
        <v>3216</v>
      </c>
      <c r="U26" s="4">
        <v>3130</v>
      </c>
      <c r="V26" s="4">
        <v>3089</v>
      </c>
      <c r="W26" s="4">
        <v>2488</v>
      </c>
      <c r="X26" s="4">
        <v>2101</v>
      </c>
      <c r="Y26" s="4">
        <v>1712</v>
      </c>
      <c r="Z26" s="4">
        <v>1203</v>
      </c>
      <c r="AA26" s="4">
        <v>6793</v>
      </c>
      <c r="AB26" s="4">
        <v>7994</v>
      </c>
      <c r="AC26" s="4">
        <v>8648</v>
      </c>
      <c r="AD26" s="4">
        <v>7608</v>
      </c>
      <c r="AE26" s="4">
        <v>4844</v>
      </c>
      <c r="AF26" s="4">
        <v>3734</v>
      </c>
      <c r="AG26" s="4">
        <v>3719</v>
      </c>
      <c r="AH26" s="4">
        <v>3281</v>
      </c>
      <c r="AI26" s="4">
        <v>2498</v>
      </c>
      <c r="AJ26" s="4">
        <v>2177</v>
      </c>
      <c r="AK26" s="4">
        <v>2100</v>
      </c>
      <c r="AL26" s="4">
        <v>2191</v>
      </c>
      <c r="AM26" s="4">
        <v>2250</v>
      </c>
      <c r="AN26" s="4">
        <v>1834</v>
      </c>
      <c r="AO26" s="4">
        <v>1424</v>
      </c>
      <c r="AP26" s="4">
        <v>1028</v>
      </c>
      <c r="AQ26">
        <v>678</v>
      </c>
      <c r="AR26" s="4">
        <v>13437</v>
      </c>
      <c r="AS26" s="4">
        <v>15750</v>
      </c>
      <c r="AT26" s="4">
        <v>16691</v>
      </c>
      <c r="AU26" s="4">
        <v>14542</v>
      </c>
      <c r="AV26" s="4">
        <v>9387</v>
      </c>
      <c r="AW26" s="4">
        <v>7581</v>
      </c>
      <c r="AX26" s="4">
        <v>7752</v>
      </c>
      <c r="AY26" s="4">
        <v>7124</v>
      </c>
      <c r="AZ26" s="4">
        <v>5751</v>
      </c>
      <c r="BA26" s="4">
        <v>5205</v>
      </c>
      <c r="BB26" s="4">
        <v>5316</v>
      </c>
      <c r="BC26" s="4">
        <v>5321</v>
      </c>
      <c r="BD26" s="4">
        <v>5339</v>
      </c>
      <c r="BE26" s="4">
        <v>4322</v>
      </c>
      <c r="BF26" s="4">
        <v>3525</v>
      </c>
      <c r="BG26" s="4">
        <v>2740</v>
      </c>
      <c r="BH26" s="4">
        <v>1881</v>
      </c>
      <c r="BI26" s="4">
        <f t="shared" si="0"/>
        <v>526656</v>
      </c>
    </row>
    <row r="27" spans="1:61" x14ac:dyDescent="0.2">
      <c r="A27" t="s">
        <v>33</v>
      </c>
      <c r="B27" t="s">
        <v>34</v>
      </c>
      <c r="C27" t="s">
        <v>68</v>
      </c>
      <c r="D27" t="s">
        <v>70</v>
      </c>
      <c r="E27" t="s">
        <v>483</v>
      </c>
      <c r="F27">
        <v>2020</v>
      </c>
      <c r="G27" s="4">
        <v>17224</v>
      </c>
      <c r="H27" s="4">
        <v>16820</v>
      </c>
      <c r="I27" s="4">
        <v>34044</v>
      </c>
      <c r="J27" s="4">
        <v>1702</v>
      </c>
      <c r="K27" s="4">
        <v>1910</v>
      </c>
      <c r="L27" s="4">
        <v>1713</v>
      </c>
      <c r="M27" s="4">
        <v>1344</v>
      </c>
      <c r="N27" s="4">
        <v>1140</v>
      </c>
      <c r="O27" s="4">
        <v>1240</v>
      </c>
      <c r="P27" s="4">
        <v>1386</v>
      </c>
      <c r="Q27" s="4">
        <v>1265</v>
      </c>
      <c r="R27">
        <v>954</v>
      </c>
      <c r="S27">
        <v>901</v>
      </c>
      <c r="T27">
        <v>758</v>
      </c>
      <c r="U27">
        <v>789</v>
      </c>
      <c r="V27">
        <v>705</v>
      </c>
      <c r="W27">
        <v>464</v>
      </c>
      <c r="X27">
        <v>458</v>
      </c>
      <c r="Y27">
        <v>241</v>
      </c>
      <c r="Z27">
        <v>254</v>
      </c>
      <c r="AA27" s="4">
        <v>1658</v>
      </c>
      <c r="AB27" s="4">
        <v>1874</v>
      </c>
      <c r="AC27" s="4">
        <v>1610</v>
      </c>
      <c r="AD27" s="4">
        <v>1398</v>
      </c>
      <c r="AE27" s="4">
        <v>1248</v>
      </c>
      <c r="AF27" s="4">
        <v>1221</v>
      </c>
      <c r="AG27" s="4">
        <v>1419</v>
      </c>
      <c r="AH27" s="4">
        <v>1328</v>
      </c>
      <c r="AI27">
        <v>991</v>
      </c>
      <c r="AJ27">
        <v>916</v>
      </c>
      <c r="AK27">
        <v>765</v>
      </c>
      <c r="AL27">
        <v>739</v>
      </c>
      <c r="AM27">
        <v>535</v>
      </c>
      <c r="AN27">
        <v>481</v>
      </c>
      <c r="AO27">
        <v>316</v>
      </c>
      <c r="AP27">
        <v>186</v>
      </c>
      <c r="AQ27">
        <v>135</v>
      </c>
      <c r="AR27" s="4">
        <v>3360</v>
      </c>
      <c r="AS27" s="4">
        <v>3784</v>
      </c>
      <c r="AT27" s="4">
        <v>3323</v>
      </c>
      <c r="AU27" s="4">
        <v>2742</v>
      </c>
      <c r="AV27" s="4">
        <v>2388</v>
      </c>
      <c r="AW27" s="4">
        <v>2461</v>
      </c>
      <c r="AX27" s="4">
        <v>2805</v>
      </c>
      <c r="AY27" s="4">
        <v>2593</v>
      </c>
      <c r="AZ27" s="4">
        <v>1945</v>
      </c>
      <c r="BA27" s="4">
        <v>1817</v>
      </c>
      <c r="BB27" s="4">
        <v>1523</v>
      </c>
      <c r="BC27" s="4">
        <v>1528</v>
      </c>
      <c r="BD27" s="4">
        <v>1240</v>
      </c>
      <c r="BE27">
        <v>945</v>
      </c>
      <c r="BF27">
        <v>774</v>
      </c>
      <c r="BG27">
        <v>427</v>
      </c>
      <c r="BH27">
        <v>389</v>
      </c>
      <c r="BI27" s="4">
        <f t="shared" si="0"/>
        <v>136176</v>
      </c>
    </row>
    <row r="28" spans="1:61" x14ac:dyDescent="0.2">
      <c r="A28" t="s">
        <v>33</v>
      </c>
      <c r="B28" t="s">
        <v>34</v>
      </c>
      <c r="C28" t="s">
        <v>68</v>
      </c>
      <c r="D28" t="s">
        <v>71</v>
      </c>
      <c r="E28" t="s">
        <v>484</v>
      </c>
      <c r="F28">
        <v>2020</v>
      </c>
      <c r="G28" s="4">
        <v>24855</v>
      </c>
      <c r="H28" s="4">
        <v>22945</v>
      </c>
      <c r="I28" s="4">
        <v>47800</v>
      </c>
      <c r="J28" s="4">
        <v>2516</v>
      </c>
      <c r="K28" s="4">
        <v>2694</v>
      </c>
      <c r="L28" s="4">
        <v>2403</v>
      </c>
      <c r="M28" s="4">
        <v>2030</v>
      </c>
      <c r="N28" s="4">
        <v>1969</v>
      </c>
      <c r="O28" s="4">
        <v>2176</v>
      </c>
      <c r="P28" s="4">
        <v>2170</v>
      </c>
      <c r="Q28" s="4">
        <v>1885</v>
      </c>
      <c r="R28" s="4">
        <v>1352</v>
      </c>
      <c r="S28" s="4">
        <v>1099</v>
      </c>
      <c r="T28" s="4">
        <v>1077</v>
      </c>
      <c r="U28">
        <v>905</v>
      </c>
      <c r="V28">
        <v>844</v>
      </c>
      <c r="W28">
        <v>616</v>
      </c>
      <c r="X28">
        <v>483</v>
      </c>
      <c r="Y28">
        <v>307</v>
      </c>
      <c r="Z28">
        <v>329</v>
      </c>
      <c r="AA28" s="4">
        <v>2391</v>
      </c>
      <c r="AB28" s="4">
        <v>2682</v>
      </c>
      <c r="AC28" s="4">
        <v>2398</v>
      </c>
      <c r="AD28" s="4">
        <v>1964</v>
      </c>
      <c r="AE28" s="4">
        <v>1704</v>
      </c>
      <c r="AF28" s="4">
        <v>1763</v>
      </c>
      <c r="AG28" s="4">
        <v>2094</v>
      </c>
      <c r="AH28" s="4">
        <v>1833</v>
      </c>
      <c r="AI28" s="4">
        <v>1446</v>
      </c>
      <c r="AJ28" s="4">
        <v>1036</v>
      </c>
      <c r="AK28">
        <v>867</v>
      </c>
      <c r="AL28">
        <v>767</v>
      </c>
      <c r="AM28">
        <v>719</v>
      </c>
      <c r="AN28">
        <v>534</v>
      </c>
      <c r="AO28">
        <v>351</v>
      </c>
      <c r="AP28">
        <v>233</v>
      </c>
      <c r="AQ28">
        <v>163</v>
      </c>
      <c r="AR28" s="4">
        <v>4907</v>
      </c>
      <c r="AS28" s="4">
        <v>5376</v>
      </c>
      <c r="AT28" s="4">
        <v>4801</v>
      </c>
      <c r="AU28" s="4">
        <v>3994</v>
      </c>
      <c r="AV28" s="4">
        <v>3673</v>
      </c>
      <c r="AW28" s="4">
        <v>3939</v>
      </c>
      <c r="AX28" s="4">
        <v>4264</v>
      </c>
      <c r="AY28" s="4">
        <v>3718</v>
      </c>
      <c r="AZ28" s="4">
        <v>2798</v>
      </c>
      <c r="BA28" s="4">
        <v>2135</v>
      </c>
      <c r="BB28" s="4">
        <v>1944</v>
      </c>
      <c r="BC28" s="4">
        <v>1672</v>
      </c>
      <c r="BD28" s="4">
        <v>1563</v>
      </c>
      <c r="BE28" s="4">
        <v>1150</v>
      </c>
      <c r="BF28">
        <v>834</v>
      </c>
      <c r="BG28">
        <v>540</v>
      </c>
      <c r="BH28">
        <v>492</v>
      </c>
      <c r="BI28" s="4">
        <f t="shared" si="0"/>
        <v>191200</v>
      </c>
    </row>
    <row r="29" spans="1:61" x14ac:dyDescent="0.2">
      <c r="A29" t="s">
        <v>33</v>
      </c>
      <c r="B29" t="s">
        <v>34</v>
      </c>
      <c r="C29" t="s">
        <v>68</v>
      </c>
      <c r="D29" t="s">
        <v>72</v>
      </c>
      <c r="E29" t="s">
        <v>485</v>
      </c>
      <c r="F29">
        <v>2020</v>
      </c>
      <c r="G29" s="4">
        <v>66490</v>
      </c>
      <c r="H29" s="4">
        <v>59475</v>
      </c>
      <c r="I29" s="4">
        <v>125965</v>
      </c>
      <c r="J29" s="4">
        <v>6397</v>
      </c>
      <c r="K29" s="4">
        <v>7393</v>
      </c>
      <c r="L29" s="4">
        <v>7127</v>
      </c>
      <c r="M29" s="4">
        <v>6456</v>
      </c>
      <c r="N29" s="4">
        <v>5041</v>
      </c>
      <c r="O29" s="4">
        <v>4418</v>
      </c>
      <c r="P29" s="4">
        <v>4664</v>
      </c>
      <c r="Q29" s="4">
        <v>3938</v>
      </c>
      <c r="R29" s="4">
        <v>2987</v>
      </c>
      <c r="S29" s="4">
        <v>2750</v>
      </c>
      <c r="T29" s="4">
        <v>2826</v>
      </c>
      <c r="U29" s="4">
        <v>2868</v>
      </c>
      <c r="V29" s="4">
        <v>2820</v>
      </c>
      <c r="W29" s="4">
        <v>2362</v>
      </c>
      <c r="X29" s="4">
        <v>1858</v>
      </c>
      <c r="Y29" s="4">
        <v>1564</v>
      </c>
      <c r="Z29" s="4">
        <v>1021</v>
      </c>
      <c r="AA29" s="4">
        <v>6551</v>
      </c>
      <c r="AB29" s="4">
        <v>7253</v>
      </c>
      <c r="AC29" s="4">
        <v>7250</v>
      </c>
      <c r="AD29" s="4">
        <v>6864</v>
      </c>
      <c r="AE29" s="4">
        <v>4602</v>
      </c>
      <c r="AF29" s="4">
        <v>3561</v>
      </c>
      <c r="AG29" s="4">
        <v>4094</v>
      </c>
      <c r="AH29" s="4">
        <v>3615</v>
      </c>
      <c r="AI29" s="4">
        <v>2800</v>
      </c>
      <c r="AJ29" s="4">
        <v>2307</v>
      </c>
      <c r="AK29" s="4">
        <v>2061</v>
      </c>
      <c r="AL29" s="4">
        <v>2023</v>
      </c>
      <c r="AM29" s="4">
        <v>2127</v>
      </c>
      <c r="AN29" s="4">
        <v>1659</v>
      </c>
      <c r="AO29" s="4">
        <v>1274</v>
      </c>
      <c r="AP29">
        <v>934</v>
      </c>
      <c r="AQ29">
        <v>500</v>
      </c>
      <c r="AR29" s="4">
        <v>12948</v>
      </c>
      <c r="AS29" s="4">
        <v>14646</v>
      </c>
      <c r="AT29" s="4">
        <v>14377</v>
      </c>
      <c r="AU29" s="4">
        <v>13320</v>
      </c>
      <c r="AV29" s="4">
        <v>9643</v>
      </c>
      <c r="AW29" s="4">
        <v>7979</v>
      </c>
      <c r="AX29" s="4">
        <v>8758</v>
      </c>
      <c r="AY29" s="4">
        <v>7553</v>
      </c>
      <c r="AZ29" s="4">
        <v>5787</v>
      </c>
      <c r="BA29" s="4">
        <v>5057</v>
      </c>
      <c r="BB29" s="4">
        <v>4887</v>
      </c>
      <c r="BC29" s="4">
        <v>4891</v>
      </c>
      <c r="BD29" s="4">
        <v>4947</v>
      </c>
      <c r="BE29" s="4">
        <v>4021</v>
      </c>
      <c r="BF29" s="4">
        <v>3132</v>
      </c>
      <c r="BG29" s="4">
        <v>2498</v>
      </c>
      <c r="BH29" s="4">
        <v>1521</v>
      </c>
      <c r="BI29" s="4">
        <f t="shared" si="0"/>
        <v>503860</v>
      </c>
    </row>
    <row r="30" spans="1:61" x14ac:dyDescent="0.2">
      <c r="A30" t="s">
        <v>33</v>
      </c>
      <c r="B30" t="s">
        <v>34</v>
      </c>
      <c r="C30" t="s">
        <v>74</v>
      </c>
      <c r="D30" t="s">
        <v>75</v>
      </c>
      <c r="E30" t="s">
        <v>486</v>
      </c>
      <c r="F30">
        <v>2020</v>
      </c>
      <c r="G30" s="4">
        <v>247383</v>
      </c>
      <c r="H30" s="4">
        <v>212721</v>
      </c>
      <c r="I30" s="4">
        <v>460104</v>
      </c>
      <c r="J30" s="4">
        <v>24171</v>
      </c>
      <c r="K30" s="4">
        <v>27206</v>
      </c>
      <c r="L30" s="4">
        <v>28413</v>
      </c>
      <c r="M30" s="4">
        <v>28447</v>
      </c>
      <c r="N30" s="4">
        <v>21740</v>
      </c>
      <c r="O30" s="4">
        <v>18809</v>
      </c>
      <c r="P30" s="4">
        <v>18484</v>
      </c>
      <c r="Q30" s="4">
        <v>16179</v>
      </c>
      <c r="R30" s="4">
        <v>12450</v>
      </c>
      <c r="S30" s="4">
        <v>9877</v>
      </c>
      <c r="T30" s="4">
        <v>9501</v>
      </c>
      <c r="U30" s="4">
        <v>8413</v>
      </c>
      <c r="V30" s="4">
        <v>7598</v>
      </c>
      <c r="W30" s="4">
        <v>5071</v>
      </c>
      <c r="X30" s="4">
        <v>5276</v>
      </c>
      <c r="Y30" s="4">
        <v>3081</v>
      </c>
      <c r="Z30" s="4">
        <v>2667</v>
      </c>
      <c r="AA30" s="4">
        <v>24327</v>
      </c>
      <c r="AB30" s="4">
        <v>27234</v>
      </c>
      <c r="AC30" s="4">
        <v>28558</v>
      </c>
      <c r="AD30" s="4">
        <v>27551</v>
      </c>
      <c r="AE30" s="4">
        <v>18219</v>
      </c>
      <c r="AF30" s="4">
        <v>14954</v>
      </c>
      <c r="AG30" s="4">
        <v>14250</v>
      </c>
      <c r="AH30" s="4">
        <v>11938</v>
      </c>
      <c r="AI30" s="4">
        <v>9296</v>
      </c>
      <c r="AJ30" s="4">
        <v>7691</v>
      </c>
      <c r="AK30" s="4">
        <v>6505</v>
      </c>
      <c r="AL30" s="4">
        <v>5898</v>
      </c>
      <c r="AM30" s="4">
        <v>5424</v>
      </c>
      <c r="AN30" s="4">
        <v>3872</v>
      </c>
      <c r="AO30" s="4">
        <v>3305</v>
      </c>
      <c r="AP30" s="4">
        <v>2045</v>
      </c>
      <c r="AQ30" s="4">
        <v>1654</v>
      </c>
      <c r="AR30" s="4">
        <v>48498</v>
      </c>
      <c r="AS30" s="4">
        <v>54440</v>
      </c>
      <c r="AT30" s="4">
        <v>56971</v>
      </c>
      <c r="AU30" s="4">
        <v>55998</v>
      </c>
      <c r="AV30" s="4">
        <v>39959</v>
      </c>
      <c r="AW30" s="4">
        <v>33763</v>
      </c>
      <c r="AX30" s="4">
        <v>32734</v>
      </c>
      <c r="AY30" s="4">
        <v>28117</v>
      </c>
      <c r="AZ30" s="4">
        <v>21746</v>
      </c>
      <c r="BA30" s="4">
        <v>17568</v>
      </c>
      <c r="BB30" s="4">
        <v>16006</v>
      </c>
      <c r="BC30" s="4">
        <v>14311</v>
      </c>
      <c r="BD30" s="4">
        <v>13022</v>
      </c>
      <c r="BE30" s="4">
        <v>8943</v>
      </c>
      <c r="BF30" s="4">
        <v>8581</v>
      </c>
      <c r="BG30" s="4">
        <v>5126</v>
      </c>
      <c r="BH30" s="4">
        <v>4321</v>
      </c>
      <c r="BI30" s="4">
        <f t="shared" si="0"/>
        <v>1840416</v>
      </c>
    </row>
    <row r="31" spans="1:61" x14ac:dyDescent="0.2">
      <c r="A31" t="s">
        <v>33</v>
      </c>
      <c r="B31" t="s">
        <v>34</v>
      </c>
      <c r="C31" t="s">
        <v>74</v>
      </c>
      <c r="D31" t="s">
        <v>76</v>
      </c>
      <c r="E31" t="s">
        <v>487</v>
      </c>
      <c r="F31">
        <v>2020</v>
      </c>
      <c r="G31" s="4">
        <v>89300</v>
      </c>
      <c r="H31" s="4">
        <v>77903</v>
      </c>
      <c r="I31" s="4">
        <v>167203</v>
      </c>
      <c r="J31" s="4">
        <v>9630</v>
      </c>
      <c r="K31" s="4">
        <v>10757</v>
      </c>
      <c r="L31" s="4">
        <v>10879</v>
      </c>
      <c r="M31" s="4">
        <v>9706</v>
      </c>
      <c r="N31" s="4">
        <v>6206</v>
      </c>
      <c r="O31" s="4">
        <v>4903</v>
      </c>
      <c r="P31" s="4">
        <v>5210</v>
      </c>
      <c r="Q31" s="4">
        <v>4744</v>
      </c>
      <c r="R31" s="4">
        <v>4029</v>
      </c>
      <c r="S31" s="4">
        <v>3747</v>
      </c>
      <c r="T31" s="4">
        <v>3786</v>
      </c>
      <c r="U31" s="4">
        <v>3653</v>
      </c>
      <c r="V31" s="4">
        <v>3475</v>
      </c>
      <c r="W31" s="4">
        <v>2797</v>
      </c>
      <c r="X31" s="4">
        <v>2399</v>
      </c>
      <c r="Y31" s="4">
        <v>1917</v>
      </c>
      <c r="Z31" s="4">
        <v>1462</v>
      </c>
      <c r="AA31" s="4">
        <v>9823</v>
      </c>
      <c r="AB31" s="4">
        <v>11087</v>
      </c>
      <c r="AC31" s="4">
        <v>11280</v>
      </c>
      <c r="AD31" s="4">
        <v>10474</v>
      </c>
      <c r="AE31" s="4">
        <v>6017</v>
      </c>
      <c r="AF31" s="4">
        <v>4075</v>
      </c>
      <c r="AG31" s="4">
        <v>3983</v>
      </c>
      <c r="AH31" s="4">
        <v>3544</v>
      </c>
      <c r="AI31" s="4">
        <v>2789</v>
      </c>
      <c r="AJ31" s="4">
        <v>2589</v>
      </c>
      <c r="AK31" s="4">
        <v>2378</v>
      </c>
      <c r="AL31" s="4">
        <v>2350</v>
      </c>
      <c r="AM31" s="4">
        <v>2284</v>
      </c>
      <c r="AN31" s="4">
        <v>1991</v>
      </c>
      <c r="AO31" s="4">
        <v>1479</v>
      </c>
      <c r="AP31" s="4">
        <v>1008</v>
      </c>
      <c r="AQ31">
        <v>752</v>
      </c>
      <c r="AR31" s="4">
        <v>19453</v>
      </c>
      <c r="AS31" s="4">
        <v>21844</v>
      </c>
      <c r="AT31" s="4">
        <v>22159</v>
      </c>
      <c r="AU31" s="4">
        <v>20180</v>
      </c>
      <c r="AV31" s="4">
        <v>12223</v>
      </c>
      <c r="AW31" s="4">
        <v>8978</v>
      </c>
      <c r="AX31" s="4">
        <v>9193</v>
      </c>
      <c r="AY31" s="4">
        <v>8288</v>
      </c>
      <c r="AZ31" s="4">
        <v>6818</v>
      </c>
      <c r="BA31" s="4">
        <v>6336</v>
      </c>
      <c r="BB31" s="4">
        <v>6164</v>
      </c>
      <c r="BC31" s="4">
        <v>6003</v>
      </c>
      <c r="BD31" s="4">
        <v>5759</v>
      </c>
      <c r="BE31" s="4">
        <v>4788</v>
      </c>
      <c r="BF31" s="4">
        <v>3878</v>
      </c>
      <c r="BG31" s="4">
        <v>2925</v>
      </c>
      <c r="BH31" s="4">
        <v>2214</v>
      </c>
      <c r="BI31" s="4">
        <f t="shared" si="0"/>
        <v>668812</v>
      </c>
    </row>
    <row r="32" spans="1:61" x14ac:dyDescent="0.2">
      <c r="A32" t="s">
        <v>33</v>
      </c>
      <c r="B32" t="s">
        <v>34</v>
      </c>
      <c r="C32" t="s">
        <v>74</v>
      </c>
      <c r="D32" t="s">
        <v>77</v>
      </c>
      <c r="E32" t="s">
        <v>488</v>
      </c>
      <c r="F32">
        <v>2020</v>
      </c>
      <c r="G32" s="4">
        <v>153527</v>
      </c>
      <c r="H32" s="4">
        <v>132271</v>
      </c>
      <c r="I32" s="4">
        <v>285798</v>
      </c>
      <c r="J32" s="4">
        <v>18404</v>
      </c>
      <c r="K32" s="4">
        <v>21078</v>
      </c>
      <c r="L32" s="4">
        <v>20729</v>
      </c>
      <c r="M32" s="4">
        <v>17648</v>
      </c>
      <c r="N32" s="4">
        <v>10603</v>
      </c>
      <c r="O32" s="4">
        <v>9458</v>
      </c>
      <c r="P32" s="4">
        <v>10205</v>
      </c>
      <c r="Q32" s="4">
        <v>8211</v>
      </c>
      <c r="R32" s="4">
        <v>6648</v>
      </c>
      <c r="S32" s="4">
        <v>5365</v>
      </c>
      <c r="T32" s="4">
        <v>5194</v>
      </c>
      <c r="U32" s="4">
        <v>4234</v>
      </c>
      <c r="V32" s="4">
        <v>4295</v>
      </c>
      <c r="W32" s="4">
        <v>3740</v>
      </c>
      <c r="X32" s="4">
        <v>3323</v>
      </c>
      <c r="Y32" s="4">
        <v>2398</v>
      </c>
      <c r="Z32" s="4">
        <v>1994</v>
      </c>
      <c r="AA32" s="4">
        <v>18675</v>
      </c>
      <c r="AB32" s="4">
        <v>20684</v>
      </c>
      <c r="AC32" s="4">
        <v>20988</v>
      </c>
      <c r="AD32" s="4">
        <v>17751</v>
      </c>
      <c r="AE32" s="4">
        <v>9803</v>
      </c>
      <c r="AF32" s="4">
        <v>7665</v>
      </c>
      <c r="AG32" s="4">
        <v>7777</v>
      </c>
      <c r="AH32" s="4">
        <v>6135</v>
      </c>
      <c r="AI32" s="4">
        <v>4032</v>
      </c>
      <c r="AJ32" s="4">
        <v>3609</v>
      </c>
      <c r="AK32" s="4">
        <v>3391</v>
      </c>
      <c r="AL32" s="4">
        <v>2848</v>
      </c>
      <c r="AM32" s="4">
        <v>2687</v>
      </c>
      <c r="AN32" s="4">
        <v>2069</v>
      </c>
      <c r="AO32" s="4">
        <v>1963</v>
      </c>
      <c r="AP32" s="4">
        <v>1191</v>
      </c>
      <c r="AQ32" s="4">
        <v>1003</v>
      </c>
      <c r="AR32" s="4">
        <v>37079</v>
      </c>
      <c r="AS32" s="4">
        <v>41762</v>
      </c>
      <c r="AT32" s="4">
        <v>41717</v>
      </c>
      <c r="AU32" s="4">
        <v>35399</v>
      </c>
      <c r="AV32" s="4">
        <v>20406</v>
      </c>
      <c r="AW32" s="4">
        <v>17123</v>
      </c>
      <c r="AX32" s="4">
        <v>17982</v>
      </c>
      <c r="AY32" s="4">
        <v>14346</v>
      </c>
      <c r="AZ32" s="4">
        <v>10680</v>
      </c>
      <c r="BA32" s="4">
        <v>8974</v>
      </c>
      <c r="BB32" s="4">
        <v>8585</v>
      </c>
      <c r="BC32" s="4">
        <v>7082</v>
      </c>
      <c r="BD32" s="4">
        <v>6982</v>
      </c>
      <c r="BE32" s="4">
        <v>5809</v>
      </c>
      <c r="BF32" s="4">
        <v>5286</v>
      </c>
      <c r="BG32" s="4">
        <v>3589</v>
      </c>
      <c r="BH32" s="4">
        <v>2997</v>
      </c>
      <c r="BI32" s="4">
        <f t="shared" si="0"/>
        <v>1143192</v>
      </c>
    </row>
    <row r="33" spans="1:61" x14ac:dyDescent="0.2">
      <c r="A33" t="s">
        <v>33</v>
      </c>
      <c r="B33" t="s">
        <v>34</v>
      </c>
      <c r="C33" t="s">
        <v>74</v>
      </c>
      <c r="D33" t="s">
        <v>78</v>
      </c>
      <c r="E33" t="s">
        <v>489</v>
      </c>
      <c r="F33">
        <v>2020</v>
      </c>
      <c r="G33" s="4">
        <v>155616</v>
      </c>
      <c r="H33" s="4">
        <v>133799</v>
      </c>
      <c r="I33" s="4">
        <v>289415</v>
      </c>
      <c r="J33" s="4">
        <v>17390</v>
      </c>
      <c r="K33" s="4">
        <v>20330</v>
      </c>
      <c r="L33" s="4">
        <v>20702</v>
      </c>
      <c r="M33" s="4">
        <v>18146</v>
      </c>
      <c r="N33" s="4">
        <v>11449</v>
      </c>
      <c r="O33" s="4">
        <v>9764</v>
      </c>
      <c r="P33" s="4">
        <v>10253</v>
      </c>
      <c r="Q33" s="4">
        <v>8879</v>
      </c>
      <c r="R33" s="4">
        <v>6728</v>
      </c>
      <c r="S33" s="4">
        <v>5863</v>
      </c>
      <c r="T33" s="4">
        <v>5497</v>
      </c>
      <c r="U33" s="4">
        <v>4832</v>
      </c>
      <c r="V33" s="4">
        <v>4483</v>
      </c>
      <c r="W33" s="4">
        <v>3346</v>
      </c>
      <c r="X33" s="4">
        <v>3629</v>
      </c>
      <c r="Y33" s="4">
        <v>2484</v>
      </c>
      <c r="Z33" s="4">
        <v>1841</v>
      </c>
      <c r="AA33" s="4">
        <v>17515</v>
      </c>
      <c r="AB33" s="4">
        <v>20133</v>
      </c>
      <c r="AC33" s="4">
        <v>21045</v>
      </c>
      <c r="AD33" s="4">
        <v>18507</v>
      </c>
      <c r="AE33" s="4">
        <v>10488</v>
      </c>
      <c r="AF33" s="4">
        <v>7548</v>
      </c>
      <c r="AG33" s="4">
        <v>7264</v>
      </c>
      <c r="AH33" s="4">
        <v>6058</v>
      </c>
      <c r="AI33" s="4">
        <v>4570</v>
      </c>
      <c r="AJ33" s="4">
        <v>3879</v>
      </c>
      <c r="AK33" s="4">
        <v>3767</v>
      </c>
      <c r="AL33" s="4">
        <v>3251</v>
      </c>
      <c r="AM33" s="4">
        <v>3101</v>
      </c>
      <c r="AN33" s="4">
        <v>2304</v>
      </c>
      <c r="AO33" s="4">
        <v>2118</v>
      </c>
      <c r="AP33" s="4">
        <v>1259</v>
      </c>
      <c r="AQ33">
        <v>992</v>
      </c>
      <c r="AR33" s="4">
        <v>34905</v>
      </c>
      <c r="AS33" s="4">
        <v>40463</v>
      </c>
      <c r="AT33" s="4">
        <v>41747</v>
      </c>
      <c r="AU33" s="4">
        <v>36653</v>
      </c>
      <c r="AV33" s="4">
        <v>21937</v>
      </c>
      <c r="AW33" s="4">
        <v>17312</v>
      </c>
      <c r="AX33" s="4">
        <v>17517</v>
      </c>
      <c r="AY33" s="4">
        <v>14937</v>
      </c>
      <c r="AZ33" s="4">
        <v>11298</v>
      </c>
      <c r="BA33" s="4">
        <v>9742</v>
      </c>
      <c r="BB33" s="4">
        <v>9264</v>
      </c>
      <c r="BC33" s="4">
        <v>8083</v>
      </c>
      <c r="BD33" s="4">
        <v>7584</v>
      </c>
      <c r="BE33" s="4">
        <v>5650</v>
      </c>
      <c r="BF33" s="4">
        <v>5747</v>
      </c>
      <c r="BG33" s="4">
        <v>3743</v>
      </c>
      <c r="BH33" s="4">
        <v>2833</v>
      </c>
      <c r="BI33" s="4">
        <f t="shared" si="0"/>
        <v>1157660</v>
      </c>
    </row>
    <row r="34" spans="1:61" x14ac:dyDescent="0.2">
      <c r="A34" t="s">
        <v>33</v>
      </c>
      <c r="B34" t="s">
        <v>34</v>
      </c>
      <c r="C34" t="s">
        <v>74</v>
      </c>
      <c r="D34" t="s">
        <v>79</v>
      </c>
      <c r="E34" t="s">
        <v>490</v>
      </c>
      <c r="F34">
        <v>2020</v>
      </c>
      <c r="G34" s="4">
        <v>84713</v>
      </c>
      <c r="H34" s="4">
        <v>71445</v>
      </c>
      <c r="I34" s="4">
        <v>156158</v>
      </c>
      <c r="J34" s="4">
        <v>10016</v>
      </c>
      <c r="K34" s="4">
        <v>11618</v>
      </c>
      <c r="L34" s="4">
        <v>11294</v>
      </c>
      <c r="M34" s="4">
        <v>10153</v>
      </c>
      <c r="N34" s="4">
        <v>5937</v>
      </c>
      <c r="O34" s="4">
        <v>4800</v>
      </c>
      <c r="P34" s="4">
        <v>5183</v>
      </c>
      <c r="Q34" s="4">
        <v>4436</v>
      </c>
      <c r="R34" s="4">
        <v>3505</v>
      </c>
      <c r="S34" s="4">
        <v>3078</v>
      </c>
      <c r="T34" s="4">
        <v>2996</v>
      </c>
      <c r="U34" s="4">
        <v>2506</v>
      </c>
      <c r="V34" s="4">
        <v>2705</v>
      </c>
      <c r="W34" s="4">
        <v>1955</v>
      </c>
      <c r="X34" s="4">
        <v>2113</v>
      </c>
      <c r="Y34" s="4">
        <v>1312</v>
      </c>
      <c r="Z34" s="4">
        <v>1106</v>
      </c>
      <c r="AA34" s="4">
        <v>10066</v>
      </c>
      <c r="AB34" s="4">
        <v>11586</v>
      </c>
      <c r="AC34" s="4">
        <v>11611</v>
      </c>
      <c r="AD34" s="4">
        <v>10198</v>
      </c>
      <c r="AE34" s="4">
        <v>5146</v>
      </c>
      <c r="AF34" s="4">
        <v>3637</v>
      </c>
      <c r="AG34" s="4">
        <v>3492</v>
      </c>
      <c r="AH34" s="4">
        <v>2927</v>
      </c>
      <c r="AI34" s="4">
        <v>2116</v>
      </c>
      <c r="AJ34" s="4">
        <v>1841</v>
      </c>
      <c r="AK34" s="4">
        <v>1890</v>
      </c>
      <c r="AL34" s="4">
        <v>1661</v>
      </c>
      <c r="AM34" s="4">
        <v>1686</v>
      </c>
      <c r="AN34" s="4">
        <v>1183</v>
      </c>
      <c r="AO34" s="4">
        <v>1148</v>
      </c>
      <c r="AP34">
        <v>722</v>
      </c>
      <c r="AQ34">
        <v>535</v>
      </c>
      <c r="AR34" s="4">
        <v>20082</v>
      </c>
      <c r="AS34" s="4">
        <v>23204</v>
      </c>
      <c r="AT34" s="4">
        <v>22905</v>
      </c>
      <c r="AU34" s="4">
        <v>20351</v>
      </c>
      <c r="AV34" s="4">
        <v>11083</v>
      </c>
      <c r="AW34" s="4">
        <v>8437</v>
      </c>
      <c r="AX34" s="4">
        <v>8675</v>
      </c>
      <c r="AY34" s="4">
        <v>7363</v>
      </c>
      <c r="AZ34" s="4">
        <v>5621</v>
      </c>
      <c r="BA34" s="4">
        <v>4919</v>
      </c>
      <c r="BB34" s="4">
        <v>4886</v>
      </c>
      <c r="BC34" s="4">
        <v>4167</v>
      </c>
      <c r="BD34" s="4">
        <v>4391</v>
      </c>
      <c r="BE34" s="4">
        <v>3138</v>
      </c>
      <c r="BF34" s="4">
        <v>3261</v>
      </c>
      <c r="BG34" s="4">
        <v>2034</v>
      </c>
      <c r="BH34" s="4">
        <v>1641</v>
      </c>
      <c r="BI34" s="4">
        <f t="shared" si="0"/>
        <v>624632</v>
      </c>
    </row>
    <row r="35" spans="1:61" x14ac:dyDescent="0.2">
      <c r="A35" t="s">
        <v>33</v>
      </c>
      <c r="B35" t="s">
        <v>34</v>
      </c>
      <c r="C35" t="s">
        <v>35</v>
      </c>
      <c r="D35" t="s">
        <v>36</v>
      </c>
      <c r="E35" t="s">
        <v>491</v>
      </c>
      <c r="F35">
        <v>2020</v>
      </c>
      <c r="G35" s="4">
        <v>108499</v>
      </c>
      <c r="H35" s="4">
        <v>92837</v>
      </c>
      <c r="I35" s="4">
        <v>201336</v>
      </c>
      <c r="J35" s="4">
        <v>11195</v>
      </c>
      <c r="K35" s="4">
        <v>13103</v>
      </c>
      <c r="L35" s="4">
        <v>13789</v>
      </c>
      <c r="M35" s="4">
        <v>11403</v>
      </c>
      <c r="N35" s="4">
        <v>7372</v>
      </c>
      <c r="O35" s="4">
        <v>6414</v>
      </c>
      <c r="P35" s="4">
        <v>6921</v>
      </c>
      <c r="Q35" s="4">
        <v>6129</v>
      </c>
      <c r="R35" s="4">
        <v>4649</v>
      </c>
      <c r="S35" s="4">
        <v>4222</v>
      </c>
      <c r="T35" s="4">
        <v>4238</v>
      </c>
      <c r="U35" s="4">
        <v>4416</v>
      </c>
      <c r="V35" s="4">
        <v>4302</v>
      </c>
      <c r="W35" s="4">
        <v>3744</v>
      </c>
      <c r="X35" s="4">
        <v>2652</v>
      </c>
      <c r="Y35" s="4">
        <v>2262</v>
      </c>
      <c r="Z35" s="4">
        <v>1688</v>
      </c>
      <c r="AA35" s="4">
        <v>11229</v>
      </c>
      <c r="AB35" s="4">
        <v>13341</v>
      </c>
      <c r="AC35" s="4">
        <v>13833</v>
      </c>
      <c r="AD35" s="4">
        <v>11577</v>
      </c>
      <c r="AE35" s="4">
        <v>6755</v>
      </c>
      <c r="AF35" s="4">
        <v>5030</v>
      </c>
      <c r="AG35" s="4">
        <v>5373</v>
      </c>
      <c r="AH35" s="4">
        <v>4638</v>
      </c>
      <c r="AI35" s="4">
        <v>3460</v>
      </c>
      <c r="AJ35" s="4">
        <v>3265</v>
      </c>
      <c r="AK35" s="4">
        <v>3020</v>
      </c>
      <c r="AL35" s="4">
        <v>2844</v>
      </c>
      <c r="AM35" s="4">
        <v>2832</v>
      </c>
      <c r="AN35" s="4">
        <v>2316</v>
      </c>
      <c r="AO35" s="4">
        <v>1491</v>
      </c>
      <c r="AP35" s="4">
        <v>1110</v>
      </c>
      <c r="AQ35">
        <v>723</v>
      </c>
      <c r="AR35" s="4">
        <v>22424</v>
      </c>
      <c r="AS35" s="4">
        <v>26444</v>
      </c>
      <c r="AT35" s="4">
        <v>27622</v>
      </c>
      <c r="AU35" s="4">
        <v>22980</v>
      </c>
      <c r="AV35" s="4">
        <v>14127</v>
      </c>
      <c r="AW35" s="4">
        <v>11444</v>
      </c>
      <c r="AX35" s="4">
        <v>12294</v>
      </c>
      <c r="AY35" s="4">
        <v>10767</v>
      </c>
      <c r="AZ35" s="4">
        <v>8109</v>
      </c>
      <c r="BA35" s="4">
        <v>7487</v>
      </c>
      <c r="BB35" s="4">
        <v>7258</v>
      </c>
      <c r="BC35" s="4">
        <v>7260</v>
      </c>
      <c r="BD35" s="4">
        <v>7134</v>
      </c>
      <c r="BE35" s="4">
        <v>6060</v>
      </c>
      <c r="BF35" s="4">
        <v>4143</v>
      </c>
      <c r="BG35" s="4">
        <v>3372</v>
      </c>
      <c r="BH35" s="4">
        <v>2411</v>
      </c>
      <c r="BI35" s="4">
        <f t="shared" si="0"/>
        <v>805344</v>
      </c>
    </row>
    <row r="36" spans="1:61" x14ac:dyDescent="0.2">
      <c r="A36" t="s">
        <v>33</v>
      </c>
      <c r="B36" t="s">
        <v>34</v>
      </c>
      <c r="C36" t="s">
        <v>35</v>
      </c>
      <c r="D36" t="s">
        <v>37</v>
      </c>
      <c r="E36" t="s">
        <v>492</v>
      </c>
      <c r="F36">
        <v>2020</v>
      </c>
      <c r="G36" s="4">
        <v>164445</v>
      </c>
      <c r="H36" s="4">
        <v>137032</v>
      </c>
      <c r="I36" s="4">
        <v>301477</v>
      </c>
      <c r="J36" s="4">
        <v>20215</v>
      </c>
      <c r="K36" s="4">
        <v>22336</v>
      </c>
      <c r="L36" s="4">
        <v>23431</v>
      </c>
      <c r="M36" s="4">
        <v>19048</v>
      </c>
      <c r="N36" s="4">
        <v>11630</v>
      </c>
      <c r="O36" s="4">
        <v>9983</v>
      </c>
      <c r="P36" s="4">
        <v>9849</v>
      </c>
      <c r="Q36" s="4">
        <v>8814</v>
      </c>
      <c r="R36" s="4">
        <v>7094</v>
      </c>
      <c r="S36" s="4">
        <v>5786</v>
      </c>
      <c r="T36" s="4">
        <v>5630</v>
      </c>
      <c r="U36" s="4">
        <v>4235</v>
      </c>
      <c r="V36" s="4">
        <v>4581</v>
      </c>
      <c r="W36" s="4">
        <v>3831</v>
      </c>
      <c r="X36" s="4">
        <v>3418</v>
      </c>
      <c r="Y36" s="4">
        <v>2406</v>
      </c>
      <c r="Z36" s="4">
        <v>2158</v>
      </c>
      <c r="AA36" s="4">
        <v>20387</v>
      </c>
      <c r="AB36" s="4">
        <v>23098</v>
      </c>
      <c r="AC36" s="4">
        <v>23494</v>
      </c>
      <c r="AD36" s="4">
        <v>18858</v>
      </c>
      <c r="AE36" s="4">
        <v>9576</v>
      </c>
      <c r="AF36" s="4">
        <v>7207</v>
      </c>
      <c r="AG36" s="4">
        <v>6415</v>
      </c>
      <c r="AH36" s="4">
        <v>5344</v>
      </c>
      <c r="AI36" s="4">
        <v>3983</v>
      </c>
      <c r="AJ36" s="4">
        <v>3447</v>
      </c>
      <c r="AK36" s="4">
        <v>3375</v>
      </c>
      <c r="AL36" s="4">
        <v>2874</v>
      </c>
      <c r="AM36" s="4">
        <v>2924</v>
      </c>
      <c r="AN36" s="4">
        <v>2001</v>
      </c>
      <c r="AO36" s="4">
        <v>1838</v>
      </c>
      <c r="AP36" s="4">
        <v>1248</v>
      </c>
      <c r="AQ36">
        <v>963</v>
      </c>
      <c r="AR36" s="4">
        <v>40602</v>
      </c>
      <c r="AS36" s="4">
        <v>45434</v>
      </c>
      <c r="AT36" s="4">
        <v>46925</v>
      </c>
      <c r="AU36" s="4">
        <v>37906</v>
      </c>
      <c r="AV36" s="4">
        <v>21206</v>
      </c>
      <c r="AW36" s="4">
        <v>17190</v>
      </c>
      <c r="AX36" s="4">
        <v>16264</v>
      </c>
      <c r="AY36" s="4">
        <v>14158</v>
      </c>
      <c r="AZ36" s="4">
        <v>11077</v>
      </c>
      <c r="BA36" s="4">
        <v>9233</v>
      </c>
      <c r="BB36" s="4">
        <v>9005</v>
      </c>
      <c r="BC36" s="4">
        <v>7109</v>
      </c>
      <c r="BD36" s="4">
        <v>7505</v>
      </c>
      <c r="BE36" s="4">
        <v>5832</v>
      </c>
      <c r="BF36" s="4">
        <v>5256</v>
      </c>
      <c r="BG36" s="4">
        <v>3654</v>
      </c>
      <c r="BH36" s="4">
        <v>3121</v>
      </c>
      <c r="BI36" s="4">
        <f t="shared" si="0"/>
        <v>1205908</v>
      </c>
    </row>
    <row r="37" spans="1:61" x14ac:dyDescent="0.2">
      <c r="A37" t="s">
        <v>33</v>
      </c>
      <c r="B37" t="s">
        <v>34</v>
      </c>
      <c r="C37" t="s">
        <v>35</v>
      </c>
      <c r="D37" t="s">
        <v>38</v>
      </c>
      <c r="E37" t="s">
        <v>493</v>
      </c>
      <c r="F37">
        <v>2020</v>
      </c>
      <c r="G37" s="4">
        <v>60958</v>
      </c>
      <c r="H37" s="4">
        <v>51144</v>
      </c>
      <c r="I37" s="4">
        <v>112102</v>
      </c>
      <c r="J37" s="4">
        <v>7156</v>
      </c>
      <c r="K37" s="4">
        <v>8103</v>
      </c>
      <c r="L37" s="4">
        <v>7982</v>
      </c>
      <c r="M37" s="4">
        <v>6858</v>
      </c>
      <c r="N37" s="4">
        <v>4329</v>
      </c>
      <c r="O37" s="4">
        <v>3573</v>
      </c>
      <c r="P37" s="4">
        <v>3535</v>
      </c>
      <c r="Q37" s="4">
        <v>3079</v>
      </c>
      <c r="R37" s="4">
        <v>2485</v>
      </c>
      <c r="S37" s="4">
        <v>2328</v>
      </c>
      <c r="T37" s="4">
        <v>2179</v>
      </c>
      <c r="U37" s="4">
        <v>2090</v>
      </c>
      <c r="V37" s="4">
        <v>2066</v>
      </c>
      <c r="W37" s="4">
        <v>1643</v>
      </c>
      <c r="X37" s="4">
        <v>1412</v>
      </c>
      <c r="Y37" s="4">
        <v>1158</v>
      </c>
      <c r="Z37">
        <v>982</v>
      </c>
      <c r="AA37" s="4">
        <v>7165</v>
      </c>
      <c r="AB37" s="4">
        <v>7929</v>
      </c>
      <c r="AC37" s="4">
        <v>8018</v>
      </c>
      <c r="AD37" s="4">
        <v>6665</v>
      </c>
      <c r="AE37" s="4">
        <v>3987</v>
      </c>
      <c r="AF37" s="4">
        <v>2904</v>
      </c>
      <c r="AG37" s="4">
        <v>2728</v>
      </c>
      <c r="AH37" s="4">
        <v>2170</v>
      </c>
      <c r="AI37" s="4">
        <v>1521</v>
      </c>
      <c r="AJ37" s="4">
        <v>1413</v>
      </c>
      <c r="AK37" s="4">
        <v>1337</v>
      </c>
      <c r="AL37" s="4">
        <v>1204</v>
      </c>
      <c r="AM37" s="4">
        <v>1267</v>
      </c>
      <c r="AN37" s="4">
        <v>1007</v>
      </c>
      <c r="AO37">
        <v>798</v>
      </c>
      <c r="AP37">
        <v>549</v>
      </c>
      <c r="AQ37">
        <v>482</v>
      </c>
      <c r="AR37" s="4">
        <v>14321</v>
      </c>
      <c r="AS37" s="4">
        <v>16032</v>
      </c>
      <c r="AT37" s="4">
        <v>16000</v>
      </c>
      <c r="AU37" s="4">
        <v>13523</v>
      </c>
      <c r="AV37" s="4">
        <v>8316</v>
      </c>
      <c r="AW37" s="4">
        <v>6477</v>
      </c>
      <c r="AX37" s="4">
        <v>6263</v>
      </c>
      <c r="AY37" s="4">
        <v>5249</v>
      </c>
      <c r="AZ37" s="4">
        <v>4006</v>
      </c>
      <c r="BA37" s="4">
        <v>3741</v>
      </c>
      <c r="BB37" s="4">
        <v>3516</v>
      </c>
      <c r="BC37" s="4">
        <v>3294</v>
      </c>
      <c r="BD37" s="4">
        <v>3333</v>
      </c>
      <c r="BE37" s="4">
        <v>2650</v>
      </c>
      <c r="BF37" s="4">
        <v>2210</v>
      </c>
      <c r="BG37" s="4">
        <v>1707</v>
      </c>
      <c r="BH37" s="4">
        <v>1464</v>
      </c>
      <c r="BI37" s="4">
        <f t="shared" si="0"/>
        <v>448408</v>
      </c>
    </row>
    <row r="38" spans="1:61" x14ac:dyDescent="0.2">
      <c r="A38" t="s">
        <v>33</v>
      </c>
      <c r="B38" t="s">
        <v>34</v>
      </c>
      <c r="C38" t="s">
        <v>35</v>
      </c>
      <c r="D38" t="s">
        <v>39</v>
      </c>
      <c r="E38" t="s">
        <v>494</v>
      </c>
      <c r="F38">
        <v>2020</v>
      </c>
      <c r="G38" s="4">
        <v>93593</v>
      </c>
      <c r="H38" s="4">
        <v>79727</v>
      </c>
      <c r="I38" s="4">
        <v>173320</v>
      </c>
      <c r="J38" s="4">
        <v>9823</v>
      </c>
      <c r="K38" s="4">
        <v>11489</v>
      </c>
      <c r="L38" s="4">
        <v>11443</v>
      </c>
      <c r="M38" s="4">
        <v>9790</v>
      </c>
      <c r="N38" s="4">
        <v>6681</v>
      </c>
      <c r="O38" s="4">
        <v>5732</v>
      </c>
      <c r="P38" s="4">
        <v>6002</v>
      </c>
      <c r="Q38" s="4">
        <v>5267</v>
      </c>
      <c r="R38" s="4">
        <v>4079</v>
      </c>
      <c r="S38" s="4">
        <v>3657</v>
      </c>
      <c r="T38" s="4">
        <v>3603</v>
      </c>
      <c r="U38" s="4">
        <v>3716</v>
      </c>
      <c r="V38" s="4">
        <v>3601</v>
      </c>
      <c r="W38" s="4">
        <v>3093</v>
      </c>
      <c r="X38" s="4">
        <v>2300</v>
      </c>
      <c r="Y38" s="4">
        <v>1902</v>
      </c>
      <c r="Z38" s="4">
        <v>1415</v>
      </c>
      <c r="AA38" s="4">
        <v>10180</v>
      </c>
      <c r="AB38" s="4">
        <v>11342</v>
      </c>
      <c r="AC38" s="4">
        <v>11378</v>
      </c>
      <c r="AD38" s="4">
        <v>10078</v>
      </c>
      <c r="AE38" s="4">
        <v>6119</v>
      </c>
      <c r="AF38" s="4">
        <v>4587</v>
      </c>
      <c r="AG38" s="4">
        <v>4820</v>
      </c>
      <c r="AH38" s="4">
        <v>4086</v>
      </c>
      <c r="AI38" s="4">
        <v>3045</v>
      </c>
      <c r="AJ38" s="4">
        <v>2521</v>
      </c>
      <c r="AK38" s="4">
        <v>2482</v>
      </c>
      <c r="AL38" s="4">
        <v>2197</v>
      </c>
      <c r="AM38" s="4">
        <v>2261</v>
      </c>
      <c r="AN38" s="4">
        <v>1901</v>
      </c>
      <c r="AO38" s="4">
        <v>1253</v>
      </c>
      <c r="AP38">
        <v>871</v>
      </c>
      <c r="AQ38">
        <v>606</v>
      </c>
      <c r="AR38" s="4">
        <v>20003</v>
      </c>
      <c r="AS38" s="4">
        <v>22831</v>
      </c>
      <c r="AT38" s="4">
        <v>22821</v>
      </c>
      <c r="AU38" s="4">
        <v>19868</v>
      </c>
      <c r="AV38" s="4">
        <v>12800</v>
      </c>
      <c r="AW38" s="4">
        <v>10319</v>
      </c>
      <c r="AX38" s="4">
        <v>10822</v>
      </c>
      <c r="AY38" s="4">
        <v>9353</v>
      </c>
      <c r="AZ38" s="4">
        <v>7124</v>
      </c>
      <c r="BA38" s="4">
        <v>6178</v>
      </c>
      <c r="BB38" s="4">
        <v>6085</v>
      </c>
      <c r="BC38" s="4">
        <v>5913</v>
      </c>
      <c r="BD38" s="4">
        <v>5862</v>
      </c>
      <c r="BE38" s="4">
        <v>4994</v>
      </c>
      <c r="BF38" s="4">
        <v>3553</v>
      </c>
      <c r="BG38" s="4">
        <v>2773</v>
      </c>
      <c r="BH38" s="4">
        <v>2021</v>
      </c>
      <c r="BI38" s="4">
        <f t="shared" si="0"/>
        <v>693280</v>
      </c>
    </row>
    <row r="39" spans="1:61" x14ac:dyDescent="0.2">
      <c r="A39" t="s">
        <v>33</v>
      </c>
      <c r="B39" t="s">
        <v>34</v>
      </c>
      <c r="C39" t="s">
        <v>48</v>
      </c>
      <c r="D39" t="s">
        <v>48</v>
      </c>
      <c r="E39" t="s">
        <v>495</v>
      </c>
      <c r="F39">
        <v>2020</v>
      </c>
      <c r="G39" s="4">
        <v>394283</v>
      </c>
      <c r="H39" s="4">
        <v>366557</v>
      </c>
      <c r="I39" s="4">
        <v>760840</v>
      </c>
      <c r="J39" s="4">
        <v>33441</v>
      </c>
      <c r="K39" s="4">
        <v>33528</v>
      </c>
      <c r="L39" s="4">
        <v>29418</v>
      </c>
      <c r="M39" s="4">
        <v>30829</v>
      </c>
      <c r="N39" s="4">
        <v>32213</v>
      </c>
      <c r="O39" s="4">
        <v>33888</v>
      </c>
      <c r="P39" s="4">
        <v>36752</v>
      </c>
      <c r="Q39" s="4">
        <v>31704</v>
      </c>
      <c r="R39" s="4">
        <v>26285</v>
      </c>
      <c r="S39" s="4">
        <v>22158</v>
      </c>
      <c r="T39" s="4">
        <v>21001</v>
      </c>
      <c r="U39" s="4">
        <v>18004</v>
      </c>
      <c r="V39" s="4">
        <v>13650</v>
      </c>
      <c r="W39" s="4">
        <v>12288</v>
      </c>
      <c r="X39" s="4">
        <v>9393</v>
      </c>
      <c r="Y39" s="4">
        <v>5476</v>
      </c>
      <c r="Z39" s="4">
        <v>4255</v>
      </c>
      <c r="AA39" s="4">
        <v>34132</v>
      </c>
      <c r="AB39" s="4">
        <v>34205</v>
      </c>
      <c r="AC39" s="4">
        <v>29275</v>
      </c>
      <c r="AD39" s="4">
        <v>29481</v>
      </c>
      <c r="AE39" s="4">
        <v>29654</v>
      </c>
      <c r="AF39" s="4">
        <v>30440</v>
      </c>
      <c r="AG39" s="4">
        <v>34594</v>
      </c>
      <c r="AH39" s="4">
        <v>31110</v>
      </c>
      <c r="AI39" s="4">
        <v>26020</v>
      </c>
      <c r="AJ39" s="4">
        <v>21366</v>
      </c>
      <c r="AK39" s="4">
        <v>17734</v>
      </c>
      <c r="AL39" s="4">
        <v>15341</v>
      </c>
      <c r="AM39" s="4">
        <v>11975</v>
      </c>
      <c r="AN39" s="4">
        <v>8674</v>
      </c>
      <c r="AO39" s="4">
        <v>6484</v>
      </c>
      <c r="AP39" s="4">
        <v>3571</v>
      </c>
      <c r="AQ39" s="4">
        <v>2501</v>
      </c>
      <c r="AR39" s="4">
        <v>67573</v>
      </c>
      <c r="AS39" s="4">
        <v>67733</v>
      </c>
      <c r="AT39" s="4">
        <v>58693</v>
      </c>
      <c r="AU39" s="4">
        <v>60310</v>
      </c>
      <c r="AV39" s="4">
        <v>61867</v>
      </c>
      <c r="AW39" s="4">
        <v>64328</v>
      </c>
      <c r="AX39" s="4">
        <v>71346</v>
      </c>
      <c r="AY39" s="4">
        <v>62814</v>
      </c>
      <c r="AZ39" s="4">
        <v>52305</v>
      </c>
      <c r="BA39" s="4">
        <v>43524</v>
      </c>
      <c r="BB39" s="4">
        <v>38735</v>
      </c>
      <c r="BC39" s="4">
        <v>33345</v>
      </c>
      <c r="BD39" s="4">
        <v>25625</v>
      </c>
      <c r="BE39" s="4">
        <v>20962</v>
      </c>
      <c r="BF39" s="4">
        <v>15877</v>
      </c>
      <c r="BG39" s="4">
        <v>9047</v>
      </c>
      <c r="BH39" s="4">
        <v>6756</v>
      </c>
      <c r="BI39" s="4">
        <f t="shared" si="0"/>
        <v>3043360</v>
      </c>
    </row>
    <row r="40" spans="1:61" x14ac:dyDescent="0.2">
      <c r="A40" t="s">
        <v>33</v>
      </c>
      <c r="B40" t="s">
        <v>34</v>
      </c>
      <c r="C40" t="s">
        <v>73</v>
      </c>
      <c r="D40" t="s">
        <v>73</v>
      </c>
      <c r="E40" t="s">
        <v>496</v>
      </c>
      <c r="F40">
        <v>2020</v>
      </c>
      <c r="G40" s="4">
        <v>630300</v>
      </c>
      <c r="H40" s="4">
        <v>600191</v>
      </c>
      <c r="I40" s="4">
        <v>1230491</v>
      </c>
      <c r="J40" s="4">
        <v>50411</v>
      </c>
      <c r="K40" s="4">
        <v>52780</v>
      </c>
      <c r="L40" s="4">
        <v>48015</v>
      </c>
      <c r="M40" s="4">
        <v>47920</v>
      </c>
      <c r="N40" s="4">
        <v>51146</v>
      </c>
      <c r="O40" s="4">
        <v>53305</v>
      </c>
      <c r="P40" s="4">
        <v>57529</v>
      </c>
      <c r="Q40" s="4">
        <v>51288</v>
      </c>
      <c r="R40" s="4">
        <v>43227</v>
      </c>
      <c r="S40" s="4">
        <v>36006</v>
      </c>
      <c r="T40" s="4">
        <v>34261</v>
      </c>
      <c r="U40" s="4">
        <v>29979</v>
      </c>
      <c r="V40" s="4">
        <v>25716</v>
      </c>
      <c r="W40" s="4">
        <v>19831</v>
      </c>
      <c r="X40" s="4">
        <v>13797</v>
      </c>
      <c r="Y40" s="4">
        <v>8708</v>
      </c>
      <c r="Z40" s="4">
        <v>6381</v>
      </c>
      <c r="AA40" s="4">
        <v>51285</v>
      </c>
      <c r="AB40" s="4">
        <v>53675</v>
      </c>
      <c r="AC40" s="4">
        <v>47173</v>
      </c>
      <c r="AD40" s="4">
        <v>46496</v>
      </c>
      <c r="AE40" s="4">
        <v>47394</v>
      </c>
      <c r="AF40" s="4">
        <v>49523</v>
      </c>
      <c r="AG40" s="4">
        <v>55317</v>
      </c>
      <c r="AH40" s="4">
        <v>52542</v>
      </c>
      <c r="AI40" s="4">
        <v>44774</v>
      </c>
      <c r="AJ40" s="4">
        <v>36801</v>
      </c>
      <c r="AK40" s="4">
        <v>30886</v>
      </c>
      <c r="AL40" s="4">
        <v>26340</v>
      </c>
      <c r="AM40" s="4">
        <v>21471</v>
      </c>
      <c r="AN40" s="4">
        <v>15731</v>
      </c>
      <c r="AO40" s="4">
        <v>10152</v>
      </c>
      <c r="AP40" s="4">
        <v>6686</v>
      </c>
      <c r="AQ40" s="4">
        <v>3945</v>
      </c>
      <c r="AR40" s="4">
        <v>101696</v>
      </c>
      <c r="AS40" s="4">
        <v>106455</v>
      </c>
      <c r="AT40" s="4">
        <v>95188</v>
      </c>
      <c r="AU40" s="4">
        <v>94416</v>
      </c>
      <c r="AV40" s="4">
        <v>98540</v>
      </c>
      <c r="AW40" s="4">
        <v>102828</v>
      </c>
      <c r="AX40" s="4">
        <v>112846</v>
      </c>
      <c r="AY40" s="4">
        <v>103830</v>
      </c>
      <c r="AZ40" s="4">
        <v>88001</v>
      </c>
      <c r="BA40" s="4">
        <v>72807</v>
      </c>
      <c r="BB40" s="4">
        <v>65147</v>
      </c>
      <c r="BC40" s="4">
        <v>56319</v>
      </c>
      <c r="BD40" s="4">
        <v>47187</v>
      </c>
      <c r="BE40" s="4">
        <v>35562</v>
      </c>
      <c r="BF40" s="4">
        <v>23949</v>
      </c>
      <c r="BG40" s="4">
        <v>15394</v>
      </c>
      <c r="BH40" s="4">
        <v>10326</v>
      </c>
      <c r="BI40" s="4">
        <f t="shared" si="0"/>
        <v>4921964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7EAB-3BA5-42F7-8DB6-22B884D297D2}">
  <dimension ref="A1:E41"/>
  <sheetViews>
    <sheetView workbookViewId="0">
      <selection activeCell="E41" sqref="E41"/>
    </sheetView>
  </sheetViews>
  <sheetFormatPr defaultRowHeight="12.75" x14ac:dyDescent="0.2"/>
  <cols>
    <col min="1" max="5" width="23" customWidth="1"/>
  </cols>
  <sheetData>
    <row r="1" spans="1:5" ht="15" x14ac:dyDescent="0.25">
      <c r="A1" s="5" t="s">
        <v>31</v>
      </c>
      <c r="B1" s="5" t="s">
        <v>430</v>
      </c>
      <c r="C1" s="5" t="s">
        <v>670</v>
      </c>
      <c r="D1" s="5" t="s">
        <v>671</v>
      </c>
      <c r="E1" s="25" t="s">
        <v>672</v>
      </c>
    </row>
    <row r="2" spans="1:5" x14ac:dyDescent="0.2">
      <c r="A2" t="s">
        <v>33</v>
      </c>
      <c r="B2" t="s">
        <v>34</v>
      </c>
      <c r="C2" t="s">
        <v>49</v>
      </c>
      <c r="D2" t="s">
        <v>50</v>
      </c>
      <c r="E2" s="4">
        <v>17596</v>
      </c>
    </row>
    <row r="3" spans="1:5" x14ac:dyDescent="0.2">
      <c r="A3" t="s">
        <v>33</v>
      </c>
      <c r="B3" t="s">
        <v>34</v>
      </c>
      <c r="C3" t="s">
        <v>49</v>
      </c>
      <c r="D3" t="s">
        <v>51</v>
      </c>
      <c r="E3" s="4">
        <v>34659</v>
      </c>
    </row>
    <row r="4" spans="1:5" x14ac:dyDescent="0.2">
      <c r="A4" t="s">
        <v>33</v>
      </c>
      <c r="B4" t="s">
        <v>34</v>
      </c>
      <c r="C4" t="s">
        <v>49</v>
      </c>
      <c r="D4" t="s">
        <v>52</v>
      </c>
      <c r="E4" s="4">
        <v>53154</v>
      </c>
    </row>
    <row r="5" spans="1:5" x14ac:dyDescent="0.2">
      <c r="A5" t="s">
        <v>33</v>
      </c>
      <c r="B5" t="s">
        <v>34</v>
      </c>
      <c r="C5" t="s">
        <v>49</v>
      </c>
      <c r="D5" t="s">
        <v>53</v>
      </c>
      <c r="E5" s="4">
        <v>10147</v>
      </c>
    </row>
    <row r="6" spans="1:5" x14ac:dyDescent="0.2">
      <c r="A6" t="s">
        <v>33</v>
      </c>
      <c r="B6" t="s">
        <v>34</v>
      </c>
      <c r="C6" t="s">
        <v>49</v>
      </c>
      <c r="D6" t="s">
        <v>55</v>
      </c>
      <c r="E6" s="4">
        <v>123868</v>
      </c>
    </row>
    <row r="7" spans="1:5" x14ac:dyDescent="0.2">
      <c r="A7" t="s">
        <v>33</v>
      </c>
      <c r="B7" t="s">
        <v>34</v>
      </c>
      <c r="C7" t="s">
        <v>49</v>
      </c>
      <c r="D7" t="s">
        <v>54</v>
      </c>
      <c r="E7" s="4">
        <v>44596</v>
      </c>
    </row>
    <row r="8" spans="1:5" x14ac:dyDescent="0.2">
      <c r="A8" t="s">
        <v>33</v>
      </c>
      <c r="B8" t="s">
        <v>34</v>
      </c>
      <c r="C8" t="s">
        <v>49</v>
      </c>
      <c r="D8" t="s">
        <v>56</v>
      </c>
      <c r="E8" s="4">
        <v>80746</v>
      </c>
    </row>
    <row r="9" spans="1:5" x14ac:dyDescent="0.2">
      <c r="A9" t="s">
        <v>33</v>
      </c>
      <c r="B9" t="s">
        <v>34</v>
      </c>
      <c r="C9" t="s">
        <v>49</v>
      </c>
      <c r="D9" t="s">
        <v>57</v>
      </c>
      <c r="E9" s="4">
        <v>63965</v>
      </c>
    </row>
    <row r="10" spans="1:5" x14ac:dyDescent="0.2">
      <c r="A10" t="s">
        <v>33</v>
      </c>
      <c r="B10" t="s">
        <v>34</v>
      </c>
      <c r="C10" t="s">
        <v>49</v>
      </c>
      <c r="D10" t="s">
        <v>58</v>
      </c>
      <c r="E10" s="4">
        <v>62425</v>
      </c>
    </row>
    <row r="11" spans="1:5" x14ac:dyDescent="0.2">
      <c r="A11" t="s">
        <v>33</v>
      </c>
      <c r="B11" t="s">
        <v>34</v>
      </c>
      <c r="C11" t="s">
        <v>40</v>
      </c>
      <c r="D11" t="s">
        <v>41</v>
      </c>
      <c r="E11" s="4">
        <v>105242</v>
      </c>
    </row>
    <row r="12" spans="1:5" x14ac:dyDescent="0.2">
      <c r="A12" t="s">
        <v>33</v>
      </c>
      <c r="B12" t="s">
        <v>34</v>
      </c>
      <c r="C12" t="s">
        <v>40</v>
      </c>
      <c r="D12" t="s">
        <v>42</v>
      </c>
      <c r="E12" s="4">
        <v>32986</v>
      </c>
    </row>
    <row r="13" spans="1:5" x14ac:dyDescent="0.2">
      <c r="A13" t="s">
        <v>33</v>
      </c>
      <c r="B13" t="s">
        <v>34</v>
      </c>
      <c r="C13" t="s">
        <v>40</v>
      </c>
      <c r="D13" t="s">
        <v>43</v>
      </c>
      <c r="E13" s="4">
        <v>234543</v>
      </c>
    </row>
    <row r="14" spans="1:5" x14ac:dyDescent="0.2">
      <c r="A14" t="s">
        <v>33</v>
      </c>
      <c r="B14" t="s">
        <v>34</v>
      </c>
      <c r="C14" t="s">
        <v>40</v>
      </c>
      <c r="D14" t="s">
        <v>44</v>
      </c>
      <c r="E14" s="4">
        <v>216182</v>
      </c>
    </row>
    <row r="15" spans="1:5" x14ac:dyDescent="0.2">
      <c r="A15" t="s">
        <v>33</v>
      </c>
      <c r="B15" t="s">
        <v>34</v>
      </c>
      <c r="C15" t="s">
        <v>40</v>
      </c>
      <c r="D15" t="s">
        <v>45</v>
      </c>
      <c r="E15" s="4">
        <v>59860</v>
      </c>
    </row>
    <row r="16" spans="1:5" x14ac:dyDescent="0.2">
      <c r="A16" t="s">
        <v>33</v>
      </c>
      <c r="B16" t="s">
        <v>34</v>
      </c>
      <c r="C16" t="s">
        <v>40</v>
      </c>
      <c r="D16" t="s">
        <v>46</v>
      </c>
      <c r="E16" s="4">
        <v>118350</v>
      </c>
    </row>
    <row r="17" spans="1:5" x14ac:dyDescent="0.2">
      <c r="A17" t="s">
        <v>33</v>
      </c>
      <c r="B17" t="s">
        <v>34</v>
      </c>
      <c r="C17" t="s">
        <v>40</v>
      </c>
      <c r="D17" t="s">
        <v>47</v>
      </c>
      <c r="E17" s="4">
        <v>22563</v>
      </c>
    </row>
    <row r="18" spans="1:5" x14ac:dyDescent="0.2">
      <c r="A18" t="s">
        <v>33</v>
      </c>
      <c r="B18" t="s">
        <v>34</v>
      </c>
      <c r="C18" t="s">
        <v>59</v>
      </c>
      <c r="D18" t="s">
        <v>60</v>
      </c>
      <c r="E18" s="4">
        <v>111407</v>
      </c>
    </row>
    <row r="19" spans="1:5" x14ac:dyDescent="0.2">
      <c r="A19" t="s">
        <v>33</v>
      </c>
      <c r="B19" t="s">
        <v>34</v>
      </c>
      <c r="C19" t="s">
        <v>59</v>
      </c>
      <c r="D19" t="s">
        <v>61</v>
      </c>
      <c r="E19" s="4">
        <v>142168</v>
      </c>
    </row>
    <row r="20" spans="1:5" x14ac:dyDescent="0.2">
      <c r="A20" t="s">
        <v>33</v>
      </c>
      <c r="B20" t="s">
        <v>34</v>
      </c>
      <c r="C20" t="s">
        <v>59</v>
      </c>
      <c r="D20" t="s">
        <v>62</v>
      </c>
      <c r="E20" s="4">
        <v>22388</v>
      </c>
    </row>
    <row r="21" spans="1:5" x14ac:dyDescent="0.2">
      <c r="A21" t="s">
        <v>33</v>
      </c>
      <c r="B21" t="s">
        <v>34</v>
      </c>
      <c r="C21" t="s">
        <v>59</v>
      </c>
      <c r="D21" t="s">
        <v>63</v>
      </c>
      <c r="E21" s="4">
        <v>130526</v>
      </c>
    </row>
    <row r="22" spans="1:5" x14ac:dyDescent="0.2">
      <c r="A22" t="s">
        <v>33</v>
      </c>
      <c r="B22" t="s">
        <v>34</v>
      </c>
      <c r="C22" t="s">
        <v>59</v>
      </c>
      <c r="D22" t="s">
        <v>64</v>
      </c>
      <c r="E22" s="4">
        <v>66838</v>
      </c>
    </row>
    <row r="23" spans="1:5" x14ac:dyDescent="0.2">
      <c r="A23" t="s">
        <v>33</v>
      </c>
      <c r="B23" t="s">
        <v>34</v>
      </c>
      <c r="C23" t="s">
        <v>59</v>
      </c>
      <c r="D23" t="s">
        <v>65</v>
      </c>
      <c r="E23" s="4">
        <v>188652</v>
      </c>
    </row>
    <row r="24" spans="1:5" x14ac:dyDescent="0.2">
      <c r="A24" t="s">
        <v>33</v>
      </c>
      <c r="B24" t="s">
        <v>34</v>
      </c>
      <c r="C24" t="s">
        <v>59</v>
      </c>
      <c r="D24" t="s">
        <v>66</v>
      </c>
      <c r="E24" s="4">
        <v>58039</v>
      </c>
    </row>
    <row r="25" spans="1:5" x14ac:dyDescent="0.2">
      <c r="A25" t="s">
        <v>33</v>
      </c>
      <c r="B25" t="s">
        <v>34</v>
      </c>
      <c r="C25" t="s">
        <v>59</v>
      </c>
      <c r="D25" t="s">
        <v>67</v>
      </c>
      <c r="E25" s="4">
        <v>32199</v>
      </c>
    </row>
    <row r="26" spans="1:5" x14ac:dyDescent="0.2">
      <c r="A26" t="s">
        <v>33</v>
      </c>
      <c r="B26" t="s">
        <v>34</v>
      </c>
      <c r="C26" t="s">
        <v>68</v>
      </c>
      <c r="D26" t="s">
        <v>69</v>
      </c>
      <c r="E26" s="4">
        <v>131664</v>
      </c>
    </row>
    <row r="27" spans="1:5" x14ac:dyDescent="0.2">
      <c r="A27" t="s">
        <v>33</v>
      </c>
      <c r="B27" t="s">
        <v>34</v>
      </c>
      <c r="C27" t="s">
        <v>68</v>
      </c>
      <c r="D27" t="s">
        <v>70</v>
      </c>
      <c r="E27" s="4">
        <v>34044</v>
      </c>
    </row>
    <row r="28" spans="1:5" x14ac:dyDescent="0.2">
      <c r="A28" t="s">
        <v>33</v>
      </c>
      <c r="B28" t="s">
        <v>34</v>
      </c>
      <c r="C28" t="s">
        <v>68</v>
      </c>
      <c r="D28" t="s">
        <v>71</v>
      </c>
      <c r="E28" s="4">
        <v>47800</v>
      </c>
    </row>
    <row r="29" spans="1:5" x14ac:dyDescent="0.2">
      <c r="A29" t="s">
        <v>33</v>
      </c>
      <c r="B29" t="s">
        <v>34</v>
      </c>
      <c r="C29" t="s">
        <v>68</v>
      </c>
      <c r="D29" t="s">
        <v>72</v>
      </c>
      <c r="E29" s="4">
        <v>125965</v>
      </c>
    </row>
    <row r="30" spans="1:5" x14ac:dyDescent="0.2">
      <c r="A30" t="s">
        <v>33</v>
      </c>
      <c r="B30" t="s">
        <v>34</v>
      </c>
      <c r="C30" t="s">
        <v>74</v>
      </c>
      <c r="D30" t="s">
        <v>75</v>
      </c>
      <c r="E30" s="4">
        <v>460104</v>
      </c>
    </row>
    <row r="31" spans="1:5" x14ac:dyDescent="0.2">
      <c r="A31" t="s">
        <v>33</v>
      </c>
      <c r="B31" t="s">
        <v>34</v>
      </c>
      <c r="C31" t="s">
        <v>74</v>
      </c>
      <c r="D31" t="s">
        <v>76</v>
      </c>
      <c r="E31" s="4">
        <v>167203</v>
      </c>
    </row>
    <row r="32" spans="1:5" x14ac:dyDescent="0.2">
      <c r="A32" t="s">
        <v>33</v>
      </c>
      <c r="B32" t="s">
        <v>34</v>
      </c>
      <c r="C32" t="s">
        <v>74</v>
      </c>
      <c r="D32" t="s">
        <v>77</v>
      </c>
      <c r="E32" s="4">
        <v>285798</v>
      </c>
    </row>
    <row r="33" spans="1:5" x14ac:dyDescent="0.2">
      <c r="A33" t="s">
        <v>33</v>
      </c>
      <c r="B33" t="s">
        <v>34</v>
      </c>
      <c r="C33" t="s">
        <v>74</v>
      </c>
      <c r="D33" t="s">
        <v>78</v>
      </c>
      <c r="E33" s="4">
        <v>289415</v>
      </c>
    </row>
    <row r="34" spans="1:5" x14ac:dyDescent="0.2">
      <c r="A34" t="s">
        <v>33</v>
      </c>
      <c r="B34" t="s">
        <v>34</v>
      </c>
      <c r="C34" t="s">
        <v>74</v>
      </c>
      <c r="D34" t="s">
        <v>79</v>
      </c>
      <c r="E34" s="4">
        <v>156158</v>
      </c>
    </row>
    <row r="35" spans="1:5" x14ac:dyDescent="0.2">
      <c r="A35" t="s">
        <v>33</v>
      </c>
      <c r="B35" t="s">
        <v>34</v>
      </c>
      <c r="C35" t="s">
        <v>35</v>
      </c>
      <c r="D35" t="s">
        <v>36</v>
      </c>
      <c r="E35" s="4">
        <v>201336</v>
      </c>
    </row>
    <row r="36" spans="1:5" x14ac:dyDescent="0.2">
      <c r="A36" t="s">
        <v>33</v>
      </c>
      <c r="B36" t="s">
        <v>34</v>
      </c>
      <c r="C36" t="s">
        <v>35</v>
      </c>
      <c r="D36" t="s">
        <v>37</v>
      </c>
      <c r="E36" s="4">
        <v>301477</v>
      </c>
    </row>
    <row r="37" spans="1:5" x14ac:dyDescent="0.2">
      <c r="A37" t="s">
        <v>33</v>
      </c>
      <c r="B37" t="s">
        <v>34</v>
      </c>
      <c r="C37" t="s">
        <v>35</v>
      </c>
      <c r="D37" t="s">
        <v>38</v>
      </c>
      <c r="E37" s="4">
        <v>112102</v>
      </c>
    </row>
    <row r="38" spans="1:5" x14ac:dyDescent="0.2">
      <c r="A38" t="s">
        <v>33</v>
      </c>
      <c r="B38" t="s">
        <v>34</v>
      </c>
      <c r="C38" t="s">
        <v>35</v>
      </c>
      <c r="D38" t="s">
        <v>39</v>
      </c>
      <c r="E38" s="4">
        <v>173320</v>
      </c>
    </row>
    <row r="39" spans="1:5" x14ac:dyDescent="0.2">
      <c r="A39" t="s">
        <v>33</v>
      </c>
      <c r="B39" t="s">
        <v>34</v>
      </c>
      <c r="C39" t="s">
        <v>48</v>
      </c>
      <c r="D39" t="s">
        <v>48</v>
      </c>
      <c r="E39" s="4">
        <v>760840</v>
      </c>
    </row>
    <row r="40" spans="1:5" x14ac:dyDescent="0.2">
      <c r="A40" t="s">
        <v>33</v>
      </c>
      <c r="B40" t="s">
        <v>34</v>
      </c>
      <c r="C40" t="s">
        <v>73</v>
      </c>
      <c r="D40" t="s">
        <v>73</v>
      </c>
      <c r="E40" s="4">
        <v>1230491</v>
      </c>
    </row>
    <row r="41" spans="1:5" x14ac:dyDescent="0.2">
      <c r="E4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580B-2F01-4F08-B096-23BF487FE63D}">
  <sheetPr>
    <outlinePr summaryBelow="0" summaryRight="0"/>
  </sheetPr>
  <dimension ref="A1:B21"/>
  <sheetViews>
    <sheetView workbookViewId="0">
      <pane ySplit="1" topLeftCell="A2" activePane="bottomLeft" state="frozen"/>
      <selection pane="bottomLeft" activeCell="C12" sqref="C12"/>
    </sheetView>
  </sheetViews>
  <sheetFormatPr defaultColWidth="14.42578125" defaultRowHeight="15.75" customHeight="1" x14ac:dyDescent="0.2"/>
  <cols>
    <col min="1" max="1" width="31.85546875" style="12" bestFit="1" customWidth="1"/>
    <col min="2" max="2" width="89.28515625" style="13" bestFit="1" customWidth="1"/>
    <col min="3" max="16384" width="14.42578125" style="6"/>
  </cols>
  <sheetData>
    <row r="1" spans="1:2" ht="15.75" customHeight="1" x14ac:dyDescent="0.2">
      <c r="A1" s="1" t="s">
        <v>0</v>
      </c>
      <c r="B1" s="8" t="s">
        <v>1</v>
      </c>
    </row>
    <row r="2" spans="1:2" ht="15.75" customHeight="1" x14ac:dyDescent="0.2">
      <c r="A2" s="2" t="s">
        <v>2</v>
      </c>
      <c r="B2" s="9" t="s">
        <v>3</v>
      </c>
    </row>
    <row r="3" spans="1:2" ht="15.75" customHeight="1" x14ac:dyDescent="0.2">
      <c r="A3" s="2" t="s">
        <v>4</v>
      </c>
      <c r="B3" s="10">
        <v>2011</v>
      </c>
    </row>
    <row r="4" spans="1:2" ht="15.75" customHeight="1" x14ac:dyDescent="0.2">
      <c r="A4" s="2" t="s">
        <v>5</v>
      </c>
      <c r="B4" s="10">
        <v>2020</v>
      </c>
    </row>
    <row r="5" spans="1:2" ht="15.75" customHeight="1" x14ac:dyDescent="0.2">
      <c r="A5" s="2" t="s">
        <v>6</v>
      </c>
      <c r="B5" s="9" t="s">
        <v>7</v>
      </c>
    </row>
    <row r="6" spans="1:2" ht="15.75" customHeight="1" x14ac:dyDescent="0.2">
      <c r="A6" s="2" t="s">
        <v>8</v>
      </c>
      <c r="B6" s="11" t="s">
        <v>9</v>
      </c>
    </row>
    <row r="7" spans="1:2" ht="15.75" customHeight="1" x14ac:dyDescent="0.2">
      <c r="A7" s="2" t="s">
        <v>10</v>
      </c>
      <c r="B7" s="11" t="s">
        <v>9</v>
      </c>
    </row>
    <row r="8" spans="1:2" ht="15.75" customHeight="1" x14ac:dyDescent="0.2">
      <c r="A8" s="2" t="s">
        <v>11</v>
      </c>
      <c r="B8" s="10">
        <v>2013</v>
      </c>
    </row>
    <row r="9" spans="1:2" ht="15.75" customHeight="1" x14ac:dyDescent="0.2">
      <c r="A9" s="2" t="s">
        <v>12</v>
      </c>
      <c r="B9" s="9" t="s">
        <v>13</v>
      </c>
    </row>
    <row r="10" spans="1:2" ht="15.75" customHeight="1" x14ac:dyDescent="0.2">
      <c r="A10" s="2" t="s">
        <v>14</v>
      </c>
      <c r="B10" s="10">
        <v>9</v>
      </c>
    </row>
    <row r="11" spans="1:2" ht="15.75" customHeight="1" x14ac:dyDescent="0.2">
      <c r="A11" s="2" t="s">
        <v>15</v>
      </c>
      <c r="B11" s="9" t="s">
        <v>16</v>
      </c>
    </row>
    <row r="12" spans="1:2" ht="15.75" customHeight="1" x14ac:dyDescent="0.2">
      <c r="A12" s="2" t="s">
        <v>17</v>
      </c>
      <c r="B12" s="9" t="s">
        <v>18</v>
      </c>
    </row>
    <row r="13" spans="1:2" ht="15.75" customHeight="1" x14ac:dyDescent="0.2">
      <c r="A13" s="2" t="s">
        <v>19</v>
      </c>
      <c r="B13" s="9" t="s">
        <v>20</v>
      </c>
    </row>
    <row r="14" spans="1:2" ht="15.75" customHeight="1" x14ac:dyDescent="0.2">
      <c r="A14" s="2" t="s">
        <v>21</v>
      </c>
      <c r="B14" s="10">
        <v>52</v>
      </c>
    </row>
    <row r="15" spans="1:2" ht="15.75" customHeight="1" x14ac:dyDescent="0.2">
      <c r="A15" s="2" t="s">
        <v>22</v>
      </c>
      <c r="B15" s="9" t="s">
        <v>16</v>
      </c>
    </row>
    <row r="16" spans="1:2" ht="15.75" customHeight="1" x14ac:dyDescent="0.2">
      <c r="A16" s="2" t="s">
        <v>23</v>
      </c>
      <c r="B16" s="9" t="s">
        <v>18</v>
      </c>
    </row>
    <row r="17" spans="1:2" ht="15.75" customHeight="1" x14ac:dyDescent="0.2">
      <c r="A17" s="2" t="s">
        <v>24</v>
      </c>
      <c r="B17" s="9" t="s">
        <v>25</v>
      </c>
    </row>
    <row r="18" spans="1:2" ht="15.75" customHeight="1" x14ac:dyDescent="0.2">
      <c r="A18" s="2" t="s">
        <v>26</v>
      </c>
      <c r="B18" s="10">
        <v>234</v>
      </c>
    </row>
    <row r="19" spans="1:2" ht="15.75" customHeight="1" x14ac:dyDescent="0.2">
      <c r="A19" s="2" t="s">
        <v>27</v>
      </c>
      <c r="B19" s="9" t="s">
        <v>16</v>
      </c>
    </row>
    <row r="20" spans="1:2" ht="15.75" customHeight="1" x14ac:dyDescent="0.2">
      <c r="A20" s="2" t="s">
        <v>28</v>
      </c>
      <c r="B20" s="9" t="s">
        <v>18</v>
      </c>
    </row>
    <row r="21" spans="1:2" ht="15.75" customHeight="1" x14ac:dyDescent="0.2">
      <c r="A21" s="2" t="s">
        <v>29</v>
      </c>
      <c r="B21" s="9" t="s">
        <v>30</v>
      </c>
    </row>
  </sheetData>
  <hyperlinks>
    <hyperlink ref="B6" r:id="rId1" xr:uid="{9ADC33E5-7B5D-4FC2-BE6B-6A5EA2D9C367}"/>
    <hyperlink ref="B7" r:id="rId2" xr:uid="{620F8687-BB92-4EEC-ABD9-E30E156CAE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zaf_admpop_adm0_2020</vt:lpstr>
      <vt:lpstr>Population_Province</vt:lpstr>
      <vt:lpstr>Population_District</vt:lpstr>
      <vt:lpstr>Population_Municipality</vt:lpstr>
      <vt:lpstr>Eastern Cape Pop Age</vt:lpstr>
      <vt:lpstr>Eastern Cape Pop Sum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Wesley Schroeder</cp:lastModifiedBy>
  <dcterms:created xsi:type="dcterms:W3CDTF">2021-06-02T13:22:18Z</dcterms:created>
  <dcterms:modified xsi:type="dcterms:W3CDTF">2022-02-02T22:42:45Z</dcterms:modified>
</cp:coreProperties>
</file>