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sc\Documents\Capstone Project\"/>
    </mc:Choice>
  </mc:AlternateContent>
  <xr:revisionPtr revIDLastSave="0" documentId="13_ncr:1_{D4268684-3A92-4316-8C57-59004AE2C44B}" xr6:coauthVersionLast="47" xr6:coauthVersionMax="47" xr10:uidLastSave="{00000000-0000-0000-0000-000000000000}"/>
  <bookViews>
    <workbookView xWindow="7095" yWindow="1785" windowWidth="21600" windowHeight="11295" activeTab="1" xr2:uid="{775EFF4B-EC74-4604-96EB-554D49AB179B}"/>
  </bookViews>
  <sheets>
    <sheet name="Average ride length" sheetId="1" r:id="rId1"/>
    <sheet name="Total rides per stat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5" i="2"/>
  <c r="D4" i="2"/>
  <c r="D2" i="2"/>
  <c r="D3" i="2"/>
</calcChain>
</file>

<file path=xl/sharedStrings.xml><?xml version="1.0" encoding="utf-8"?>
<sst xmlns="http://schemas.openxmlformats.org/spreadsheetml/2006/main" count="8" uniqueCount="5">
  <si>
    <t>Member</t>
  </si>
  <si>
    <t>Casual</t>
  </si>
  <si>
    <t>Average ride length</t>
  </si>
  <si>
    <t>Month</t>
  </si>
  <si>
    <t>Number of rides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</si>
</sst>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3" fontId="0" fillId="0" borderId="0" xfId="0" applyNumberFormat="1"/>
    <xf numFmtId="16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968C4-5E79-4E62-9248-71194B1173E1}">
  <dimension ref="A1:E14"/>
  <sheetViews>
    <sheetView workbookViewId="0">
      <selection activeCell="H15" sqref="H15"/>
    </sheetView>
  </sheetViews>
  <sheetFormatPr defaultRowHeight="15" x14ac:dyDescent="0.25"/>
  <cols>
    <col min="1" max="1" width="12.5703125" customWidth="1"/>
    <col min="4" max="4" width="18.7109375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</row>
    <row r="2" spans="1:5" x14ac:dyDescent="0.25">
      <c r="A2" s="4">
        <v>44197</v>
      </c>
      <c r="B2" s="1">
        <v>8.9388447139989585E-3</v>
      </c>
      <c r="C2" s="1">
        <v>1.7836520819406496E-2</v>
      </c>
      <c r="D2" s="3">
        <v>1.0603540977725121E-2</v>
      </c>
    </row>
    <row r="3" spans="1:5" x14ac:dyDescent="0.25">
      <c r="A3" s="4">
        <v>44228</v>
      </c>
      <c r="B3" s="1">
        <v>1.251533665195164E-2</v>
      </c>
      <c r="C3" s="1">
        <v>3.4286964606250747E-2</v>
      </c>
      <c r="D3" s="3">
        <v>1.6960307890615922E-2</v>
      </c>
    </row>
    <row r="4" spans="1:5" x14ac:dyDescent="0.25">
      <c r="A4" s="4">
        <v>44256</v>
      </c>
      <c r="B4" s="1">
        <v>9.7013578351857199E-3</v>
      </c>
      <c r="C4" s="1">
        <v>2.6499119090559849E-2</v>
      </c>
      <c r="D4" s="3">
        <v>1.587899889486669E-2</v>
      </c>
      <c r="E4" s="1"/>
    </row>
    <row r="5" spans="1:5" x14ac:dyDescent="0.25">
      <c r="A5" s="4">
        <v>44287</v>
      </c>
      <c r="B5" s="1">
        <v>1.0200577517042194E-2</v>
      </c>
      <c r="C5" s="1">
        <v>2.6404854046402582E-2</v>
      </c>
      <c r="D5" s="3">
        <v>1.6764407479343865E-2</v>
      </c>
    </row>
    <row r="6" spans="1:5" x14ac:dyDescent="0.25">
      <c r="A6" s="4">
        <v>44317</v>
      </c>
      <c r="B6" s="1">
        <v>1.0165909161535959E-2</v>
      </c>
      <c r="C6" s="1">
        <v>2.6549282095300605E-2</v>
      </c>
      <c r="D6" s="3">
        <v>1.8083308270792436E-2</v>
      </c>
    </row>
    <row r="7" spans="1:5" x14ac:dyDescent="0.25">
      <c r="A7" s="4">
        <v>44348</v>
      </c>
      <c r="B7" s="1">
        <v>1.0192906845630416E-2</v>
      </c>
      <c r="C7" s="1">
        <v>2.5778771937726097E-2</v>
      </c>
      <c r="D7" s="3">
        <v>1.8111524788741454E-2</v>
      </c>
    </row>
    <row r="8" spans="1:5" x14ac:dyDescent="0.25">
      <c r="A8" s="4">
        <v>44378</v>
      </c>
      <c r="B8" s="1">
        <v>9.8884154447054784E-3</v>
      </c>
      <c r="C8" s="1">
        <v>2.2770952793017323E-2</v>
      </c>
      <c r="D8" s="3">
        <v>1.6812945703391459E-2</v>
      </c>
    </row>
    <row r="9" spans="1:5" x14ac:dyDescent="0.25">
      <c r="A9" s="4">
        <v>44409</v>
      </c>
      <c r="B9" s="1">
        <v>9.7922308895172002E-3</v>
      </c>
      <c r="C9" s="1">
        <v>1.9990534423350397E-2</v>
      </c>
      <c r="D9" s="3">
        <v>1.5024447776664803E-2</v>
      </c>
    </row>
    <row r="10" spans="1:5" x14ac:dyDescent="0.25">
      <c r="A10" s="4">
        <v>44440</v>
      </c>
      <c r="B10" s="1">
        <v>9.53781709652924E-3</v>
      </c>
      <c r="C10" s="1">
        <v>1.9315965479239774E-2</v>
      </c>
      <c r="D10" s="3">
        <v>1.4243476730151847E-2</v>
      </c>
    </row>
    <row r="11" spans="1:5" x14ac:dyDescent="0.25">
      <c r="A11" s="4">
        <v>44470</v>
      </c>
      <c r="B11" s="1">
        <v>8.6819921948037542E-3</v>
      </c>
      <c r="C11" s="1">
        <v>1.9912478606756406E-2</v>
      </c>
      <c r="D11" s="3">
        <v>1.3258725069532374E-2</v>
      </c>
    </row>
    <row r="12" spans="1:5" x14ac:dyDescent="0.25">
      <c r="A12" s="4">
        <v>44501</v>
      </c>
      <c r="B12" s="1">
        <v>7.8505067474856464E-3</v>
      </c>
      <c r="C12" s="1">
        <v>1.6051130046312929E-2</v>
      </c>
      <c r="D12" s="3">
        <v>1.0286445745758203E-2</v>
      </c>
    </row>
    <row r="13" spans="1:5" x14ac:dyDescent="0.25">
      <c r="A13" s="4">
        <v>44531</v>
      </c>
      <c r="B13" s="1">
        <v>7.6423188252058086E-3</v>
      </c>
      <c r="C13" s="1">
        <v>1.6315479704194266E-2</v>
      </c>
      <c r="D13" s="3">
        <v>1.0085757838613138E-2</v>
      </c>
    </row>
    <row r="14" spans="1:5" x14ac:dyDescent="0.25">
      <c r="A14" s="4">
        <v>44562</v>
      </c>
      <c r="B14" s="1">
        <v>8.3204929673073701E-3</v>
      </c>
      <c r="C14" s="1">
        <v>2.1095454863610807E-2</v>
      </c>
      <c r="D14" s="3">
        <v>1.060046111146786E-2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7868-1B30-4D69-AA4D-469384397B78}">
  <dimension ref="A1:D14"/>
  <sheetViews>
    <sheetView tabSelected="1" workbookViewId="0">
      <selection activeCell="D2" sqref="D2:D14"/>
    </sheetView>
  </sheetViews>
  <sheetFormatPr defaultRowHeight="15" x14ac:dyDescent="0.25"/>
  <cols>
    <col min="1" max="1" width="11" customWidth="1"/>
    <col min="4" max="4" width="15.2851562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4</v>
      </c>
    </row>
    <row r="2" spans="1:4" x14ac:dyDescent="0.25">
      <c r="A2" s="4">
        <v>44197</v>
      </c>
      <c r="B2" s="2">
        <v>78717</v>
      </c>
      <c r="C2" s="2">
        <v>18117</v>
      </c>
      <c r="D2" s="2">
        <f>SUM(B2:C2)</f>
        <v>96834</v>
      </c>
    </row>
    <row r="3" spans="1:4" x14ac:dyDescent="0.25">
      <c r="A3" s="4">
        <v>44228</v>
      </c>
      <c r="B3" s="2">
        <v>39491</v>
      </c>
      <c r="C3" s="2">
        <v>10131</v>
      </c>
      <c r="D3" s="2">
        <f>SUM(B3:C3)</f>
        <v>49622</v>
      </c>
    </row>
    <row r="4" spans="1:4" x14ac:dyDescent="0.25">
      <c r="A4" s="4">
        <v>44256</v>
      </c>
      <c r="B4" s="2">
        <v>144463</v>
      </c>
      <c r="C4" s="2">
        <v>84033</v>
      </c>
      <c r="D4" s="2">
        <f>SUM(B4:C4)</f>
        <v>228496</v>
      </c>
    </row>
    <row r="5" spans="1:4" x14ac:dyDescent="0.25">
      <c r="A5" s="4">
        <v>44287</v>
      </c>
      <c r="B5" s="2">
        <v>200629</v>
      </c>
      <c r="C5" s="2">
        <v>136601</v>
      </c>
      <c r="D5" s="2">
        <f>SUM(B5:C5)</f>
        <v>337230</v>
      </c>
    </row>
    <row r="6" spans="1:4" x14ac:dyDescent="0.25">
      <c r="A6" s="4">
        <v>44317</v>
      </c>
      <c r="B6" s="2">
        <v>274717</v>
      </c>
      <c r="C6" s="2">
        <v>256916</v>
      </c>
      <c r="D6" s="2">
        <f t="shared" ref="D6:D14" si="0">SUM(B6:C6)</f>
        <v>531633</v>
      </c>
    </row>
    <row r="7" spans="1:4" x14ac:dyDescent="0.25">
      <c r="A7" s="4">
        <v>44348</v>
      </c>
      <c r="B7" s="2">
        <v>358914</v>
      </c>
      <c r="C7" s="2">
        <v>370681</v>
      </c>
      <c r="D7" s="2">
        <f t="shared" si="0"/>
        <v>729595</v>
      </c>
    </row>
    <row r="8" spans="1:4" x14ac:dyDescent="0.25">
      <c r="A8" s="4">
        <v>44378</v>
      </c>
      <c r="B8" s="2">
        <v>380354</v>
      </c>
      <c r="C8" s="2">
        <v>442056</v>
      </c>
      <c r="D8" s="2">
        <f t="shared" si="0"/>
        <v>822410</v>
      </c>
    </row>
    <row r="9" spans="1:4" x14ac:dyDescent="0.25">
      <c r="A9" s="4">
        <v>44409</v>
      </c>
      <c r="B9" s="2">
        <v>391681</v>
      </c>
      <c r="C9" s="2">
        <v>412671</v>
      </c>
      <c r="D9" s="2">
        <f t="shared" si="0"/>
        <v>804352</v>
      </c>
    </row>
    <row r="10" spans="1:4" x14ac:dyDescent="0.25">
      <c r="A10" s="4">
        <v>44440</v>
      </c>
      <c r="B10" s="2">
        <v>392257</v>
      </c>
      <c r="C10" s="2">
        <v>363890</v>
      </c>
      <c r="D10" s="2">
        <f t="shared" si="0"/>
        <v>756147</v>
      </c>
    </row>
    <row r="11" spans="1:4" x14ac:dyDescent="0.25">
      <c r="A11" s="4">
        <v>44470</v>
      </c>
      <c r="B11" s="2">
        <v>373984</v>
      </c>
      <c r="C11" s="2">
        <v>257242</v>
      </c>
      <c r="D11" s="2">
        <f t="shared" si="0"/>
        <v>631226</v>
      </c>
    </row>
    <row r="12" spans="1:4" x14ac:dyDescent="0.25">
      <c r="A12" s="4">
        <v>44501</v>
      </c>
      <c r="B12" s="2">
        <v>253049</v>
      </c>
      <c r="C12" s="2">
        <v>106929</v>
      </c>
      <c r="D12" s="2">
        <f t="shared" si="0"/>
        <v>359978</v>
      </c>
    </row>
    <row r="13" spans="1:4" x14ac:dyDescent="0.25">
      <c r="A13" s="4">
        <v>44531</v>
      </c>
      <c r="B13" s="2">
        <v>177802</v>
      </c>
      <c r="C13" s="2">
        <v>69738</v>
      </c>
      <c r="D13" s="2">
        <f t="shared" si="0"/>
        <v>247540</v>
      </c>
    </row>
    <row r="14" spans="1:4" x14ac:dyDescent="0.25">
      <c r="A14" s="4">
        <v>44562</v>
      </c>
      <c r="B14" s="2">
        <v>85250</v>
      </c>
      <c r="C14" s="2">
        <v>18520</v>
      </c>
      <c r="D14" s="2">
        <f t="shared" si="0"/>
        <v>103770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ride length</vt:lpstr>
      <vt:lpstr>Total rides per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Schroeder</dc:creator>
  <cp:lastModifiedBy>Wesley Schroeder</cp:lastModifiedBy>
  <dcterms:created xsi:type="dcterms:W3CDTF">2022-02-16T09:39:25Z</dcterms:created>
  <dcterms:modified xsi:type="dcterms:W3CDTF">2022-02-16T10:07:08Z</dcterms:modified>
</cp:coreProperties>
</file>