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lfgang\Git\Project-TMI\"/>
    </mc:Choice>
  </mc:AlternateContent>
  <xr:revisionPtr revIDLastSave="0" documentId="13_ncr:1_{5A1BCC35-7D1A-47D6-8564-7E9287BED336}" xr6:coauthVersionLast="32" xr6:coauthVersionMax="32" xr10:uidLastSave="{00000000-0000-0000-0000-000000000000}"/>
  <bookViews>
    <workbookView xWindow="0" yWindow="0" windowWidth="23040" windowHeight="9072" xr2:uid="{00000000-000D-0000-FFFF-FFFF00000000}"/>
  </bookViews>
  <sheets>
    <sheet name="data1" sheetId="1" r:id="rId1"/>
  </sheets>
  <calcPr calcId="179017" concurrentCalc="0"/>
</workbook>
</file>

<file path=xl/calcChain.xml><?xml version="1.0" encoding="utf-8"?>
<calcChain xmlns="http://schemas.openxmlformats.org/spreadsheetml/2006/main">
  <c r="G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</calcChain>
</file>

<file path=xl/sharedStrings.xml><?xml version="1.0" encoding="utf-8"?>
<sst xmlns="http://schemas.openxmlformats.org/spreadsheetml/2006/main" count="8" uniqueCount="8">
  <si>
    <t>#Points</t>
  </si>
  <si>
    <t>sortTimeNano</t>
  </si>
  <si>
    <t>ExecSimpleNano</t>
  </si>
  <si>
    <t>ExecVar1Nano</t>
  </si>
  <si>
    <t>Kmax</t>
  </si>
  <si>
    <t>Kavg</t>
  </si>
  <si>
    <t>brute-force</t>
  </si>
  <si>
    <t>variant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</si>
</sst>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data1!$E$1</c:f>
              <c:strCache>
                <c:ptCount val="1"/>
                <c:pt idx="0">
                  <c:v>Kmax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data1!$A$2:$A$43</c:f>
              <c:numCache>
                <c:formatCode>General</c:formatCode>
                <c:ptCount val="42"/>
                <c:pt idx="0">
                  <c:v>250</c:v>
                </c:pt>
                <c:pt idx="1">
                  <c:v>275</c:v>
                </c:pt>
                <c:pt idx="2">
                  <c:v>302</c:v>
                </c:pt>
                <c:pt idx="3">
                  <c:v>332</c:v>
                </c:pt>
                <c:pt idx="4">
                  <c:v>365</c:v>
                </c:pt>
                <c:pt idx="5">
                  <c:v>401</c:v>
                </c:pt>
                <c:pt idx="6">
                  <c:v>441</c:v>
                </c:pt>
                <c:pt idx="7">
                  <c:v>485</c:v>
                </c:pt>
                <c:pt idx="8">
                  <c:v>533</c:v>
                </c:pt>
                <c:pt idx="9">
                  <c:v>586</c:v>
                </c:pt>
                <c:pt idx="10">
                  <c:v>644</c:v>
                </c:pt>
                <c:pt idx="11">
                  <c:v>708</c:v>
                </c:pt>
                <c:pt idx="12">
                  <c:v>778</c:v>
                </c:pt>
                <c:pt idx="13">
                  <c:v>855</c:v>
                </c:pt>
                <c:pt idx="14">
                  <c:v>940</c:v>
                </c:pt>
                <c:pt idx="15">
                  <c:v>1034</c:v>
                </c:pt>
                <c:pt idx="16">
                  <c:v>1137</c:v>
                </c:pt>
                <c:pt idx="17">
                  <c:v>1250</c:v>
                </c:pt>
                <c:pt idx="18">
                  <c:v>1375</c:v>
                </c:pt>
                <c:pt idx="19">
                  <c:v>1512</c:v>
                </c:pt>
                <c:pt idx="20">
                  <c:v>1663</c:v>
                </c:pt>
                <c:pt idx="21">
                  <c:v>1829</c:v>
                </c:pt>
                <c:pt idx="22">
                  <c:v>2011</c:v>
                </c:pt>
                <c:pt idx="23">
                  <c:v>2212</c:v>
                </c:pt>
                <c:pt idx="24">
                  <c:v>2433</c:v>
                </c:pt>
                <c:pt idx="25">
                  <c:v>2676</c:v>
                </c:pt>
                <c:pt idx="26">
                  <c:v>2943</c:v>
                </c:pt>
                <c:pt idx="27">
                  <c:v>3237</c:v>
                </c:pt>
                <c:pt idx="28">
                  <c:v>3560</c:v>
                </c:pt>
                <c:pt idx="29">
                  <c:v>3916</c:v>
                </c:pt>
                <c:pt idx="30">
                  <c:v>4307</c:v>
                </c:pt>
                <c:pt idx="31">
                  <c:v>4737</c:v>
                </c:pt>
                <c:pt idx="32">
                  <c:v>5210</c:v>
                </c:pt>
                <c:pt idx="33">
                  <c:v>5731</c:v>
                </c:pt>
                <c:pt idx="34">
                  <c:v>6304</c:v>
                </c:pt>
                <c:pt idx="35">
                  <c:v>6934</c:v>
                </c:pt>
                <c:pt idx="36">
                  <c:v>7627</c:v>
                </c:pt>
                <c:pt idx="37">
                  <c:v>8389</c:v>
                </c:pt>
                <c:pt idx="38">
                  <c:v>9227</c:v>
                </c:pt>
                <c:pt idx="39">
                  <c:v>10149</c:v>
                </c:pt>
                <c:pt idx="40">
                  <c:v>11163</c:v>
                </c:pt>
                <c:pt idx="41">
                  <c:v>12279</c:v>
                </c:pt>
              </c:numCache>
            </c:numRef>
          </c:xVal>
          <c:yVal>
            <c:numRef>
              <c:f>data1!$E$2:$E$43</c:f>
              <c:numCache>
                <c:formatCode>General</c:formatCode>
                <c:ptCount val="42"/>
                <c:pt idx="0">
                  <c:v>10</c:v>
                </c:pt>
                <c:pt idx="1">
                  <c:v>6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2</c:v>
                </c:pt>
                <c:pt idx="16">
                  <c:v>8</c:v>
                </c:pt>
                <c:pt idx="17">
                  <c:v>10</c:v>
                </c:pt>
                <c:pt idx="18">
                  <c:v>5</c:v>
                </c:pt>
                <c:pt idx="19">
                  <c:v>8</c:v>
                </c:pt>
                <c:pt idx="20">
                  <c:v>15</c:v>
                </c:pt>
                <c:pt idx="21">
                  <c:v>12</c:v>
                </c:pt>
                <c:pt idx="22">
                  <c:v>17</c:v>
                </c:pt>
                <c:pt idx="23">
                  <c:v>12</c:v>
                </c:pt>
                <c:pt idx="24">
                  <c:v>15</c:v>
                </c:pt>
                <c:pt idx="25">
                  <c:v>15</c:v>
                </c:pt>
                <c:pt idx="26">
                  <c:v>13</c:v>
                </c:pt>
                <c:pt idx="27">
                  <c:v>15</c:v>
                </c:pt>
                <c:pt idx="28">
                  <c:v>19</c:v>
                </c:pt>
                <c:pt idx="29">
                  <c:v>18</c:v>
                </c:pt>
                <c:pt idx="30">
                  <c:v>17</c:v>
                </c:pt>
                <c:pt idx="31">
                  <c:v>13</c:v>
                </c:pt>
                <c:pt idx="32">
                  <c:v>18</c:v>
                </c:pt>
                <c:pt idx="33">
                  <c:v>13</c:v>
                </c:pt>
                <c:pt idx="34">
                  <c:v>17</c:v>
                </c:pt>
                <c:pt idx="35">
                  <c:v>9</c:v>
                </c:pt>
                <c:pt idx="36">
                  <c:v>14</c:v>
                </c:pt>
                <c:pt idx="37">
                  <c:v>21</c:v>
                </c:pt>
                <c:pt idx="38">
                  <c:v>22</c:v>
                </c:pt>
                <c:pt idx="39">
                  <c:v>25</c:v>
                </c:pt>
                <c:pt idx="40">
                  <c:v>13</c:v>
                </c:pt>
                <c:pt idx="4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E6-41C4-AA8F-D6BFDE3BC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4631440"/>
        <c:axId val="1931259216"/>
      </c:scatterChart>
      <c:valAx>
        <c:axId val="193463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31259216"/>
        <c:crosses val="autoZero"/>
        <c:crossBetween val="midCat"/>
      </c:valAx>
      <c:valAx>
        <c:axId val="19312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3463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data1!$F$1</c:f>
              <c:strCache>
                <c:ptCount val="1"/>
                <c:pt idx="0">
                  <c:v>Kavg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data1!$A$2:$A$43</c:f>
              <c:numCache>
                <c:formatCode>General</c:formatCode>
                <c:ptCount val="42"/>
                <c:pt idx="0">
                  <c:v>250</c:v>
                </c:pt>
                <c:pt idx="1">
                  <c:v>275</c:v>
                </c:pt>
                <c:pt idx="2">
                  <c:v>302</c:v>
                </c:pt>
                <c:pt idx="3">
                  <c:v>332</c:v>
                </c:pt>
                <c:pt idx="4">
                  <c:v>365</c:v>
                </c:pt>
                <c:pt idx="5">
                  <c:v>401</c:v>
                </c:pt>
                <c:pt idx="6">
                  <c:v>441</c:v>
                </c:pt>
                <c:pt idx="7">
                  <c:v>485</c:v>
                </c:pt>
                <c:pt idx="8">
                  <c:v>533</c:v>
                </c:pt>
                <c:pt idx="9">
                  <c:v>586</c:v>
                </c:pt>
                <c:pt idx="10">
                  <c:v>644</c:v>
                </c:pt>
                <c:pt idx="11">
                  <c:v>708</c:v>
                </c:pt>
                <c:pt idx="12">
                  <c:v>778</c:v>
                </c:pt>
                <c:pt idx="13">
                  <c:v>855</c:v>
                </c:pt>
                <c:pt idx="14">
                  <c:v>940</c:v>
                </c:pt>
                <c:pt idx="15">
                  <c:v>1034</c:v>
                </c:pt>
                <c:pt idx="16">
                  <c:v>1137</c:v>
                </c:pt>
                <c:pt idx="17">
                  <c:v>1250</c:v>
                </c:pt>
                <c:pt idx="18">
                  <c:v>1375</c:v>
                </c:pt>
                <c:pt idx="19">
                  <c:v>1512</c:v>
                </c:pt>
                <c:pt idx="20">
                  <c:v>1663</c:v>
                </c:pt>
                <c:pt idx="21">
                  <c:v>1829</c:v>
                </c:pt>
                <c:pt idx="22">
                  <c:v>2011</c:v>
                </c:pt>
                <c:pt idx="23">
                  <c:v>2212</c:v>
                </c:pt>
                <c:pt idx="24">
                  <c:v>2433</c:v>
                </c:pt>
                <c:pt idx="25">
                  <c:v>2676</c:v>
                </c:pt>
                <c:pt idx="26">
                  <c:v>2943</c:v>
                </c:pt>
                <c:pt idx="27">
                  <c:v>3237</c:v>
                </c:pt>
                <c:pt idx="28">
                  <c:v>3560</c:v>
                </c:pt>
                <c:pt idx="29">
                  <c:v>3916</c:v>
                </c:pt>
                <c:pt idx="30">
                  <c:v>4307</c:v>
                </c:pt>
                <c:pt idx="31">
                  <c:v>4737</c:v>
                </c:pt>
                <c:pt idx="32">
                  <c:v>5210</c:v>
                </c:pt>
                <c:pt idx="33">
                  <c:v>5731</c:v>
                </c:pt>
                <c:pt idx="34">
                  <c:v>6304</c:v>
                </c:pt>
                <c:pt idx="35">
                  <c:v>6934</c:v>
                </c:pt>
                <c:pt idx="36">
                  <c:v>7627</c:v>
                </c:pt>
                <c:pt idx="37">
                  <c:v>8389</c:v>
                </c:pt>
                <c:pt idx="38">
                  <c:v>9227</c:v>
                </c:pt>
                <c:pt idx="39">
                  <c:v>10149</c:v>
                </c:pt>
                <c:pt idx="40">
                  <c:v>11163</c:v>
                </c:pt>
                <c:pt idx="41">
                  <c:v>12279</c:v>
                </c:pt>
              </c:numCache>
            </c:numRef>
          </c:xVal>
          <c:yVal>
            <c:numRef>
              <c:f>data1!$F$2:$F$43</c:f>
              <c:numCache>
                <c:formatCode>General</c:formatCode>
                <c:ptCount val="42"/>
                <c:pt idx="0">
                  <c:v>2.02</c:v>
                </c:pt>
                <c:pt idx="1">
                  <c:v>0.81454545454545402</c:v>
                </c:pt>
                <c:pt idx="2">
                  <c:v>1.0860927152317801</c:v>
                </c:pt>
                <c:pt idx="3">
                  <c:v>1.5240963855421601</c:v>
                </c:pt>
                <c:pt idx="4">
                  <c:v>1.5506849315068401</c:v>
                </c:pt>
                <c:pt idx="5">
                  <c:v>1.75311720698254</c:v>
                </c:pt>
                <c:pt idx="6">
                  <c:v>0.74149659863945505</c:v>
                </c:pt>
                <c:pt idx="7">
                  <c:v>1.25154639175257</c:v>
                </c:pt>
                <c:pt idx="8">
                  <c:v>1.9718574108818001</c:v>
                </c:pt>
                <c:pt idx="9">
                  <c:v>2.1262798634812201</c:v>
                </c:pt>
                <c:pt idx="10">
                  <c:v>1.7965838509316701</c:v>
                </c:pt>
                <c:pt idx="11">
                  <c:v>0.81355932203389802</c:v>
                </c:pt>
                <c:pt idx="12">
                  <c:v>1.8637532133676</c:v>
                </c:pt>
                <c:pt idx="13">
                  <c:v>1.35438596491228</c:v>
                </c:pt>
                <c:pt idx="14">
                  <c:v>1.4393617021276499</c:v>
                </c:pt>
                <c:pt idx="15">
                  <c:v>0.14796905222437101</c:v>
                </c:pt>
                <c:pt idx="16">
                  <c:v>1.1152154793315701</c:v>
                </c:pt>
                <c:pt idx="17">
                  <c:v>1.044</c:v>
                </c:pt>
                <c:pt idx="18">
                  <c:v>0.71563636363636296</c:v>
                </c:pt>
                <c:pt idx="19">
                  <c:v>1.20502645502645</c:v>
                </c:pt>
                <c:pt idx="20">
                  <c:v>0.830426939266386</c:v>
                </c:pt>
                <c:pt idx="21">
                  <c:v>1.32968835429196</c:v>
                </c:pt>
                <c:pt idx="22">
                  <c:v>1.1984087518647399</c:v>
                </c:pt>
                <c:pt idx="23">
                  <c:v>1.6383363471971</c:v>
                </c:pt>
                <c:pt idx="24">
                  <c:v>1.81586518701191</c:v>
                </c:pt>
                <c:pt idx="25">
                  <c:v>1.4783258594917701</c:v>
                </c:pt>
                <c:pt idx="26">
                  <c:v>0.93374108053007099</c:v>
                </c:pt>
                <c:pt idx="27">
                  <c:v>1.3694779116465801</c:v>
                </c:pt>
                <c:pt idx="28">
                  <c:v>1.2803370786516799</c:v>
                </c:pt>
                <c:pt idx="29">
                  <c:v>1.59422880490296</c:v>
                </c:pt>
                <c:pt idx="30">
                  <c:v>1.4179243092639799</c:v>
                </c:pt>
                <c:pt idx="31">
                  <c:v>2.1418619379354</c:v>
                </c:pt>
                <c:pt idx="32">
                  <c:v>1.4529750479846399</c:v>
                </c:pt>
                <c:pt idx="33">
                  <c:v>1.5995463269935399</c:v>
                </c:pt>
                <c:pt idx="34">
                  <c:v>1.4498730964466999</c:v>
                </c:pt>
                <c:pt idx="35">
                  <c:v>0.54917796365733995</c:v>
                </c:pt>
                <c:pt idx="36">
                  <c:v>1.56549101874918</c:v>
                </c:pt>
                <c:pt idx="37">
                  <c:v>2.0963166050780702</c:v>
                </c:pt>
                <c:pt idx="38">
                  <c:v>0.87406524330768398</c:v>
                </c:pt>
                <c:pt idx="39">
                  <c:v>1.78342693861464</c:v>
                </c:pt>
                <c:pt idx="40">
                  <c:v>0.84368001433306405</c:v>
                </c:pt>
                <c:pt idx="41">
                  <c:v>0.92531965143741302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5-4E38-AB1D-710B2416E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921135"/>
        <c:axId val="1160815119"/>
      </c:scatterChart>
      <c:valAx>
        <c:axId val="13359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</a:t>
                </a:r>
                <a:r>
                  <a:rPr lang="nl-BE" baseline="0"/>
                  <a:t> punten</a:t>
                </a:r>
                <a:endParaRPr lang="nl-B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160815119"/>
        <c:crosses val="autoZero"/>
        <c:crossBetween val="midCat"/>
      </c:valAx>
      <c:valAx>
        <c:axId val="116081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Kavg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33592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data1!$G$1</c:f>
              <c:strCache>
                <c:ptCount val="1"/>
                <c:pt idx="0">
                  <c:v>brute-force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data1!$A:$A</c:f>
              <c:strCache>
                <c:ptCount val="43"/>
                <c:pt idx="0">
                  <c:v>#Points</c:v>
                </c:pt>
                <c:pt idx="1">
                  <c:v>250</c:v>
                </c:pt>
                <c:pt idx="2">
                  <c:v>275</c:v>
                </c:pt>
                <c:pt idx="3">
                  <c:v>302</c:v>
                </c:pt>
                <c:pt idx="4">
                  <c:v>332</c:v>
                </c:pt>
                <c:pt idx="5">
                  <c:v>365</c:v>
                </c:pt>
                <c:pt idx="6">
                  <c:v>401</c:v>
                </c:pt>
                <c:pt idx="7">
                  <c:v>441</c:v>
                </c:pt>
                <c:pt idx="8">
                  <c:v>485</c:v>
                </c:pt>
                <c:pt idx="9">
                  <c:v>533</c:v>
                </c:pt>
                <c:pt idx="10">
                  <c:v>586</c:v>
                </c:pt>
                <c:pt idx="11">
                  <c:v>644</c:v>
                </c:pt>
                <c:pt idx="12">
                  <c:v>708</c:v>
                </c:pt>
                <c:pt idx="13">
                  <c:v>778</c:v>
                </c:pt>
                <c:pt idx="14">
                  <c:v>855</c:v>
                </c:pt>
                <c:pt idx="15">
                  <c:v>940</c:v>
                </c:pt>
                <c:pt idx="16">
                  <c:v>1034</c:v>
                </c:pt>
                <c:pt idx="17">
                  <c:v>1137</c:v>
                </c:pt>
                <c:pt idx="18">
                  <c:v>1250</c:v>
                </c:pt>
                <c:pt idx="19">
                  <c:v>1375</c:v>
                </c:pt>
                <c:pt idx="20">
                  <c:v>1512</c:v>
                </c:pt>
                <c:pt idx="21">
                  <c:v>1663</c:v>
                </c:pt>
                <c:pt idx="22">
                  <c:v>1829</c:v>
                </c:pt>
                <c:pt idx="23">
                  <c:v>2011</c:v>
                </c:pt>
                <c:pt idx="24">
                  <c:v>2212</c:v>
                </c:pt>
                <c:pt idx="25">
                  <c:v>2433</c:v>
                </c:pt>
                <c:pt idx="26">
                  <c:v>2676</c:v>
                </c:pt>
                <c:pt idx="27">
                  <c:v>2943</c:v>
                </c:pt>
                <c:pt idx="28">
                  <c:v>3237</c:v>
                </c:pt>
                <c:pt idx="29">
                  <c:v>3560</c:v>
                </c:pt>
                <c:pt idx="30">
                  <c:v>3916</c:v>
                </c:pt>
                <c:pt idx="31">
                  <c:v>4307</c:v>
                </c:pt>
                <c:pt idx="32">
                  <c:v>4737</c:v>
                </c:pt>
                <c:pt idx="33">
                  <c:v>5210</c:v>
                </c:pt>
                <c:pt idx="34">
                  <c:v>5731</c:v>
                </c:pt>
                <c:pt idx="35">
                  <c:v>6304</c:v>
                </c:pt>
                <c:pt idx="36">
                  <c:v>6934</c:v>
                </c:pt>
                <c:pt idx="37">
                  <c:v>7627</c:v>
                </c:pt>
                <c:pt idx="38">
                  <c:v>8389</c:v>
                </c:pt>
                <c:pt idx="39">
                  <c:v>9227</c:v>
                </c:pt>
                <c:pt idx="40">
                  <c:v>10149</c:v>
                </c:pt>
                <c:pt idx="41">
                  <c:v>11163</c:v>
                </c:pt>
                <c:pt idx="42">
                  <c:v>12279</c:v>
                </c:pt>
              </c:strCache>
            </c:strRef>
          </c:cat>
          <c:val>
            <c:numRef>
              <c:f>data1!$G$2:$G$43</c:f>
              <c:numCache>
                <c:formatCode>General</c:formatCode>
                <c:ptCount val="42"/>
                <c:pt idx="0">
                  <c:v>4.1809079999999996</c:v>
                </c:pt>
                <c:pt idx="1">
                  <c:v>2.074284</c:v>
                </c:pt>
                <c:pt idx="2">
                  <c:v>0.459148</c:v>
                </c:pt>
                <c:pt idx="3">
                  <c:v>1.029296</c:v>
                </c:pt>
                <c:pt idx="4">
                  <c:v>0.77612499999999995</c:v>
                </c:pt>
                <c:pt idx="5">
                  <c:v>1.3077559999999999</c:v>
                </c:pt>
                <c:pt idx="6">
                  <c:v>1.595202</c:v>
                </c:pt>
                <c:pt idx="7">
                  <c:v>0.99855499999999997</c:v>
                </c:pt>
                <c:pt idx="8">
                  <c:v>1.463004</c:v>
                </c:pt>
                <c:pt idx="9">
                  <c:v>1.5254829999999999</c:v>
                </c:pt>
                <c:pt idx="10">
                  <c:v>2.0913149999999998</c:v>
                </c:pt>
                <c:pt idx="11">
                  <c:v>2.553242</c:v>
                </c:pt>
                <c:pt idx="12">
                  <c:v>2.7813659999999998</c:v>
                </c:pt>
                <c:pt idx="13">
                  <c:v>3.414088</c:v>
                </c:pt>
                <c:pt idx="14">
                  <c:v>5.1413549999999999</c:v>
                </c:pt>
                <c:pt idx="15">
                  <c:v>5.9513360000000004</c:v>
                </c:pt>
                <c:pt idx="16">
                  <c:v>7.8516709999999996</c:v>
                </c:pt>
                <c:pt idx="17">
                  <c:v>8.5194949999999992</c:v>
                </c:pt>
                <c:pt idx="18">
                  <c:v>10.955078</c:v>
                </c:pt>
                <c:pt idx="19">
                  <c:v>13.629092999999999</c:v>
                </c:pt>
                <c:pt idx="20">
                  <c:v>16.474522</c:v>
                </c:pt>
                <c:pt idx="21">
                  <c:v>20.583454</c:v>
                </c:pt>
                <c:pt idx="22">
                  <c:v>25.524588000000001</c:v>
                </c:pt>
                <c:pt idx="23">
                  <c:v>29.591165</c:v>
                </c:pt>
                <c:pt idx="24">
                  <c:v>37.544175000000003</c:v>
                </c:pt>
                <c:pt idx="25">
                  <c:v>47.097213000000004</c:v>
                </c:pt>
                <c:pt idx="26">
                  <c:v>56.524706000000002</c:v>
                </c:pt>
                <c:pt idx="27">
                  <c:v>73.218368999999996</c:v>
                </c:pt>
                <c:pt idx="28">
                  <c:v>85.472128999999995</c:v>
                </c:pt>
                <c:pt idx="29">
                  <c:v>105.983779</c:v>
                </c:pt>
                <c:pt idx="30">
                  <c:v>130.67884699999999</c:v>
                </c:pt>
                <c:pt idx="31">
                  <c:v>160.799227</c:v>
                </c:pt>
                <c:pt idx="32">
                  <c:v>203.64493400000001</c:v>
                </c:pt>
                <c:pt idx="33">
                  <c:v>248.887575</c:v>
                </c:pt>
                <c:pt idx="34">
                  <c:v>300.97121600000003</c:v>
                </c:pt>
                <c:pt idx="35">
                  <c:v>367.69317599999999</c:v>
                </c:pt>
                <c:pt idx="36">
                  <c:v>449.81250599999998</c:v>
                </c:pt>
                <c:pt idx="37">
                  <c:v>571.07504600000004</c:v>
                </c:pt>
                <c:pt idx="38">
                  <c:v>725.40506200000004</c:v>
                </c:pt>
                <c:pt idx="39">
                  <c:v>898.92014700000004</c:v>
                </c:pt>
                <c:pt idx="40">
                  <c:v>1129.01728</c:v>
                </c:pt>
                <c:pt idx="41">
                  <c:v>1368.6584399999999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7-479C-92DC-625FC55052C1}"/>
            </c:ext>
          </c:extLst>
        </c:ser>
        <c:ser>
          <c:idx val="2"/>
          <c:order val="1"/>
          <c:tx>
            <c:strRef>
              <c:f>data1!$H$1</c:f>
              <c:strCache>
                <c:ptCount val="1"/>
                <c:pt idx="0">
                  <c:v>variant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data1!$A:$A</c:f>
              <c:strCache>
                <c:ptCount val="43"/>
                <c:pt idx="0">
                  <c:v>#Points</c:v>
                </c:pt>
                <c:pt idx="1">
                  <c:v>250</c:v>
                </c:pt>
                <c:pt idx="2">
                  <c:v>275</c:v>
                </c:pt>
                <c:pt idx="3">
                  <c:v>302</c:v>
                </c:pt>
                <c:pt idx="4">
                  <c:v>332</c:v>
                </c:pt>
                <c:pt idx="5">
                  <c:v>365</c:v>
                </c:pt>
                <c:pt idx="6">
                  <c:v>401</c:v>
                </c:pt>
                <c:pt idx="7">
                  <c:v>441</c:v>
                </c:pt>
                <c:pt idx="8">
                  <c:v>485</c:v>
                </c:pt>
                <c:pt idx="9">
                  <c:v>533</c:v>
                </c:pt>
                <c:pt idx="10">
                  <c:v>586</c:v>
                </c:pt>
                <c:pt idx="11">
                  <c:v>644</c:v>
                </c:pt>
                <c:pt idx="12">
                  <c:v>708</c:v>
                </c:pt>
                <c:pt idx="13">
                  <c:v>778</c:v>
                </c:pt>
                <c:pt idx="14">
                  <c:v>855</c:v>
                </c:pt>
                <c:pt idx="15">
                  <c:v>940</c:v>
                </c:pt>
                <c:pt idx="16">
                  <c:v>1034</c:v>
                </c:pt>
                <c:pt idx="17">
                  <c:v>1137</c:v>
                </c:pt>
                <c:pt idx="18">
                  <c:v>1250</c:v>
                </c:pt>
                <c:pt idx="19">
                  <c:v>1375</c:v>
                </c:pt>
                <c:pt idx="20">
                  <c:v>1512</c:v>
                </c:pt>
                <c:pt idx="21">
                  <c:v>1663</c:v>
                </c:pt>
                <c:pt idx="22">
                  <c:v>1829</c:v>
                </c:pt>
                <c:pt idx="23">
                  <c:v>2011</c:v>
                </c:pt>
                <c:pt idx="24">
                  <c:v>2212</c:v>
                </c:pt>
                <c:pt idx="25">
                  <c:v>2433</c:v>
                </c:pt>
                <c:pt idx="26">
                  <c:v>2676</c:v>
                </c:pt>
                <c:pt idx="27">
                  <c:v>2943</c:v>
                </c:pt>
                <c:pt idx="28">
                  <c:v>3237</c:v>
                </c:pt>
                <c:pt idx="29">
                  <c:v>3560</c:v>
                </c:pt>
                <c:pt idx="30">
                  <c:v>3916</c:v>
                </c:pt>
                <c:pt idx="31">
                  <c:v>4307</c:v>
                </c:pt>
                <c:pt idx="32">
                  <c:v>4737</c:v>
                </c:pt>
                <c:pt idx="33">
                  <c:v>5210</c:v>
                </c:pt>
                <c:pt idx="34">
                  <c:v>5731</c:v>
                </c:pt>
                <c:pt idx="35">
                  <c:v>6304</c:v>
                </c:pt>
                <c:pt idx="36">
                  <c:v>6934</c:v>
                </c:pt>
                <c:pt idx="37">
                  <c:v>7627</c:v>
                </c:pt>
                <c:pt idx="38">
                  <c:v>8389</c:v>
                </c:pt>
                <c:pt idx="39">
                  <c:v>9227</c:v>
                </c:pt>
                <c:pt idx="40">
                  <c:v>10149</c:v>
                </c:pt>
                <c:pt idx="41">
                  <c:v>11163</c:v>
                </c:pt>
                <c:pt idx="42">
                  <c:v>12279</c:v>
                </c:pt>
              </c:strCache>
            </c:strRef>
          </c:cat>
          <c:val>
            <c:numRef>
              <c:f>data1!$H$2:$H$43</c:f>
              <c:numCache>
                <c:formatCode>General</c:formatCode>
                <c:ptCount val="42"/>
                <c:pt idx="0">
                  <c:v>0.18199299999999999</c:v>
                </c:pt>
                <c:pt idx="1">
                  <c:v>0.26713599999999998</c:v>
                </c:pt>
                <c:pt idx="2">
                  <c:v>0.18163699999999999</c:v>
                </c:pt>
                <c:pt idx="3">
                  <c:v>8.0236000000000002E-2</c:v>
                </c:pt>
                <c:pt idx="4">
                  <c:v>8.8261000000000006E-2</c:v>
                </c:pt>
                <c:pt idx="5">
                  <c:v>9.6435999999999994E-2</c:v>
                </c:pt>
                <c:pt idx="6">
                  <c:v>1.6362000000000002E-2</c:v>
                </c:pt>
                <c:pt idx="7">
                  <c:v>1.7413999999999999E-2</c:v>
                </c:pt>
                <c:pt idx="8">
                  <c:v>2.4542000000000001E-2</c:v>
                </c:pt>
                <c:pt idx="9">
                  <c:v>3.0563E-2</c:v>
                </c:pt>
                <c:pt idx="10">
                  <c:v>4.2238999999999999E-2</c:v>
                </c:pt>
                <c:pt idx="11">
                  <c:v>3.0606000000000001E-2</c:v>
                </c:pt>
                <c:pt idx="12">
                  <c:v>3.2230000000000002E-2</c:v>
                </c:pt>
                <c:pt idx="13">
                  <c:v>4.1759999999999999E-2</c:v>
                </c:pt>
                <c:pt idx="14">
                  <c:v>3.9585000000000002E-2</c:v>
                </c:pt>
                <c:pt idx="15">
                  <c:v>5.2788000000000002E-2</c:v>
                </c:pt>
                <c:pt idx="16">
                  <c:v>5.3624999999999999E-2</c:v>
                </c:pt>
                <c:pt idx="17">
                  <c:v>6.694E-2</c:v>
                </c:pt>
                <c:pt idx="18">
                  <c:v>6.9383E-2</c:v>
                </c:pt>
                <c:pt idx="19">
                  <c:v>5.2058E-2</c:v>
                </c:pt>
                <c:pt idx="20">
                  <c:v>7.3690000000000005E-2</c:v>
                </c:pt>
                <c:pt idx="21">
                  <c:v>6.7611000000000004E-2</c:v>
                </c:pt>
                <c:pt idx="22">
                  <c:v>8.1068000000000001E-2</c:v>
                </c:pt>
                <c:pt idx="23">
                  <c:v>8.7742000000000001E-2</c:v>
                </c:pt>
                <c:pt idx="24">
                  <c:v>9.8645999999999998E-2</c:v>
                </c:pt>
                <c:pt idx="25">
                  <c:v>0.10602499999999999</c:v>
                </c:pt>
                <c:pt idx="26">
                  <c:v>0.13297300000000001</c:v>
                </c:pt>
                <c:pt idx="27">
                  <c:v>0.14957500000000001</c:v>
                </c:pt>
                <c:pt idx="28">
                  <c:v>0.15568799999999999</c:v>
                </c:pt>
                <c:pt idx="29">
                  <c:v>0.172875</c:v>
                </c:pt>
                <c:pt idx="30">
                  <c:v>0.21113100000000001</c:v>
                </c:pt>
                <c:pt idx="31">
                  <c:v>0.210033</c:v>
                </c:pt>
                <c:pt idx="32">
                  <c:v>0.22674900000000001</c:v>
                </c:pt>
                <c:pt idx="33">
                  <c:v>0.33057500000000001</c:v>
                </c:pt>
                <c:pt idx="34">
                  <c:v>0.27940700000000002</c:v>
                </c:pt>
                <c:pt idx="35">
                  <c:v>0.35242699999999999</c:v>
                </c:pt>
                <c:pt idx="36">
                  <c:v>0.37356800000000001</c:v>
                </c:pt>
                <c:pt idx="37">
                  <c:v>0.43321700000000002</c:v>
                </c:pt>
                <c:pt idx="38">
                  <c:v>0.45157799999999998</c:v>
                </c:pt>
                <c:pt idx="39">
                  <c:v>0.53189900000000001</c:v>
                </c:pt>
                <c:pt idx="40">
                  <c:v>0.66420599999999996</c:v>
                </c:pt>
                <c:pt idx="41">
                  <c:v>0.728186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7-479C-92DC-625FC550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425423"/>
        <c:axId val="552803055"/>
      </c:lineChart>
      <c:catAx>
        <c:axId val="55542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2803055"/>
        <c:crosses val="autoZero"/>
        <c:auto val="1"/>
        <c:lblAlgn val="ctr"/>
        <c:lblOffset val="100"/>
        <c:noMultiLvlLbl val="0"/>
      </c:catAx>
      <c:valAx>
        <c:axId val="552803055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542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148590</xdr:rowOff>
    </xdr:from>
    <xdr:to>
      <xdr:col>16</xdr:col>
      <xdr:colOff>144780</xdr:colOff>
      <xdr:row>15</xdr:row>
      <xdr:rowOff>148590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7AA7EA9-497E-4EF6-B9D5-1B88C7934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213360</xdr:colOff>
      <xdr:row>16</xdr:row>
      <xdr:rowOff>95250</xdr:rowOff>
    </xdr:from>
    <xdr:to>
      <xdr:col>16</xdr:col>
      <xdr:colOff>518160</xdr:colOff>
      <xdr:row>31</xdr:row>
      <xdr:rowOff>95250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A67BE1A-5809-4D3D-BA27-83E0BD659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541020</xdr:colOff>
      <xdr:row>32</xdr:row>
      <xdr:rowOff>87630</xdr:rowOff>
    </xdr:from>
    <xdr:to>
      <xdr:col>16</xdr:col>
      <xdr:colOff>236220</xdr:colOff>
      <xdr:row>47</xdr:row>
      <xdr:rowOff>87630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B698A76E-5B30-4144-9BBA-61F61E954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workbookViewId="0">
      <selection activeCell="D48" sqref="D48"/>
    </sheetView>
  </sheetViews>
  <sheetFormatPr defaultRowHeight="14.4" x14ac:dyDescent="0.3"/>
  <cols>
    <col min="2" max="2" width="14.88671875" customWidth="1"/>
    <col min="3" max="3" width="17.33203125" customWidth="1"/>
    <col min="4" max="4" width="16.33203125" customWidth="1"/>
    <col min="6" max="6" width="23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250</v>
      </c>
      <c r="B2">
        <v>1577441</v>
      </c>
      <c r="C2">
        <v>4180908</v>
      </c>
      <c r="D2">
        <v>181993</v>
      </c>
      <c r="E2">
        <v>10</v>
      </c>
      <c r="F2">
        <v>2.02</v>
      </c>
      <c r="G2">
        <f>C2/1000000</f>
        <v>4.1809079999999996</v>
      </c>
      <c r="H2">
        <f>D2/1000000</f>
        <v>0.18199299999999999</v>
      </c>
    </row>
    <row r="3" spans="1:8" x14ac:dyDescent="0.3">
      <c r="A3">
        <v>275</v>
      </c>
      <c r="B3">
        <v>308589</v>
      </c>
      <c r="C3">
        <v>2074284</v>
      </c>
      <c r="D3">
        <v>267136</v>
      </c>
      <c r="E3">
        <v>6</v>
      </c>
      <c r="F3">
        <v>0.81454545454545402</v>
      </c>
      <c r="G3">
        <f t="shared" ref="G3:G43" si="0">C3/1000000</f>
        <v>2.074284</v>
      </c>
      <c r="H3">
        <f t="shared" ref="H3:H43" si="1">D3/1000000</f>
        <v>0.26713599999999998</v>
      </c>
    </row>
    <row r="4" spans="1:8" x14ac:dyDescent="0.3">
      <c r="A4">
        <v>302</v>
      </c>
      <c r="B4">
        <v>161124</v>
      </c>
      <c r="C4">
        <v>459148</v>
      </c>
      <c r="D4">
        <v>181637</v>
      </c>
      <c r="E4">
        <v>9</v>
      </c>
      <c r="F4">
        <v>1.0860927152317801</v>
      </c>
      <c r="G4">
        <f t="shared" si="0"/>
        <v>0.459148</v>
      </c>
      <c r="H4">
        <f t="shared" si="1"/>
        <v>0.18163699999999999</v>
      </c>
    </row>
    <row r="5" spans="1:8" x14ac:dyDescent="0.3">
      <c r="A5">
        <v>332</v>
      </c>
      <c r="B5">
        <v>237987</v>
      </c>
      <c r="C5">
        <v>1029296</v>
      </c>
      <c r="D5">
        <v>80236</v>
      </c>
      <c r="E5">
        <v>7</v>
      </c>
      <c r="F5">
        <v>1.5240963855421601</v>
      </c>
      <c r="G5">
        <f t="shared" si="0"/>
        <v>1.029296</v>
      </c>
      <c r="H5">
        <f t="shared" si="1"/>
        <v>8.0236000000000002E-2</v>
      </c>
    </row>
    <row r="6" spans="1:8" x14ac:dyDescent="0.3">
      <c r="A6">
        <v>365</v>
      </c>
      <c r="B6">
        <v>142815</v>
      </c>
      <c r="C6">
        <v>776125</v>
      </c>
      <c r="D6">
        <v>88261</v>
      </c>
      <c r="E6">
        <v>6</v>
      </c>
      <c r="F6">
        <v>1.5506849315068401</v>
      </c>
      <c r="G6">
        <f t="shared" si="0"/>
        <v>0.77612499999999995</v>
      </c>
      <c r="H6">
        <f t="shared" si="1"/>
        <v>8.8261000000000006E-2</v>
      </c>
    </row>
    <row r="7" spans="1:8" x14ac:dyDescent="0.3">
      <c r="A7">
        <v>401</v>
      </c>
      <c r="B7">
        <v>269204</v>
      </c>
      <c r="C7">
        <v>1307756</v>
      </c>
      <c r="D7">
        <v>96436</v>
      </c>
      <c r="E7">
        <v>8</v>
      </c>
      <c r="F7">
        <v>1.75311720698254</v>
      </c>
      <c r="G7">
        <f t="shared" si="0"/>
        <v>1.3077559999999999</v>
      </c>
      <c r="H7">
        <f t="shared" si="1"/>
        <v>9.6435999999999994E-2</v>
      </c>
    </row>
    <row r="8" spans="1:8" x14ac:dyDescent="0.3">
      <c r="A8">
        <v>441</v>
      </c>
      <c r="B8">
        <v>204279</v>
      </c>
      <c r="C8">
        <v>1595202</v>
      </c>
      <c r="D8">
        <v>16362</v>
      </c>
      <c r="E8">
        <v>5</v>
      </c>
      <c r="F8">
        <v>0.74149659863945505</v>
      </c>
      <c r="G8">
        <f t="shared" si="0"/>
        <v>1.595202</v>
      </c>
      <c r="H8">
        <f t="shared" si="1"/>
        <v>1.6362000000000002E-2</v>
      </c>
    </row>
    <row r="9" spans="1:8" x14ac:dyDescent="0.3">
      <c r="A9">
        <v>485</v>
      </c>
      <c r="B9">
        <v>88886</v>
      </c>
      <c r="C9">
        <v>998555</v>
      </c>
      <c r="D9">
        <v>17414</v>
      </c>
      <c r="E9">
        <v>11</v>
      </c>
      <c r="F9">
        <v>1.25154639175257</v>
      </c>
      <c r="G9">
        <f t="shared" si="0"/>
        <v>0.99855499999999997</v>
      </c>
      <c r="H9">
        <f t="shared" si="1"/>
        <v>1.7413999999999999E-2</v>
      </c>
    </row>
    <row r="10" spans="1:8" x14ac:dyDescent="0.3">
      <c r="A10">
        <v>533</v>
      </c>
      <c r="B10">
        <v>125040</v>
      </c>
      <c r="C10">
        <v>1463004</v>
      </c>
      <c r="D10">
        <v>24542</v>
      </c>
      <c r="E10">
        <v>10</v>
      </c>
      <c r="F10">
        <v>1.9718574108818001</v>
      </c>
      <c r="G10">
        <f t="shared" si="0"/>
        <v>1.463004</v>
      </c>
      <c r="H10">
        <f t="shared" si="1"/>
        <v>2.4542000000000001E-2</v>
      </c>
    </row>
    <row r="11" spans="1:8" x14ac:dyDescent="0.3">
      <c r="A11">
        <v>586</v>
      </c>
      <c r="B11">
        <v>142626</v>
      </c>
      <c r="C11">
        <v>1525483</v>
      </c>
      <c r="D11">
        <v>30563</v>
      </c>
      <c r="E11">
        <v>10</v>
      </c>
      <c r="F11">
        <v>2.1262798634812201</v>
      </c>
      <c r="G11">
        <f t="shared" si="0"/>
        <v>1.5254829999999999</v>
      </c>
      <c r="H11">
        <f t="shared" si="1"/>
        <v>3.0563E-2</v>
      </c>
    </row>
    <row r="12" spans="1:8" x14ac:dyDescent="0.3">
      <c r="A12">
        <v>644</v>
      </c>
      <c r="B12">
        <v>148694</v>
      </c>
      <c r="C12">
        <v>2091315</v>
      </c>
      <c r="D12">
        <v>42239</v>
      </c>
      <c r="E12">
        <v>12</v>
      </c>
      <c r="F12">
        <v>1.7965838509316701</v>
      </c>
      <c r="G12">
        <f t="shared" si="0"/>
        <v>2.0913149999999998</v>
      </c>
      <c r="H12">
        <f t="shared" si="1"/>
        <v>4.2238999999999999E-2</v>
      </c>
    </row>
    <row r="13" spans="1:8" x14ac:dyDescent="0.3">
      <c r="A13">
        <v>708</v>
      </c>
      <c r="B13">
        <v>175479</v>
      </c>
      <c r="C13">
        <v>2553242</v>
      </c>
      <c r="D13">
        <v>30606</v>
      </c>
      <c r="E13">
        <v>10</v>
      </c>
      <c r="F13">
        <v>0.81355932203389802</v>
      </c>
      <c r="G13">
        <f t="shared" si="0"/>
        <v>2.553242</v>
      </c>
      <c r="H13">
        <f t="shared" si="1"/>
        <v>3.0606000000000001E-2</v>
      </c>
    </row>
    <row r="14" spans="1:8" x14ac:dyDescent="0.3">
      <c r="A14">
        <v>778</v>
      </c>
      <c r="B14">
        <v>138101</v>
      </c>
      <c r="C14">
        <v>2781366</v>
      </c>
      <c r="D14">
        <v>32230</v>
      </c>
      <c r="E14">
        <v>8</v>
      </c>
      <c r="F14">
        <v>1.8637532133676</v>
      </c>
      <c r="G14">
        <f t="shared" si="0"/>
        <v>2.7813659999999998</v>
      </c>
      <c r="H14">
        <f t="shared" si="1"/>
        <v>3.2230000000000002E-2</v>
      </c>
    </row>
    <row r="15" spans="1:8" x14ac:dyDescent="0.3">
      <c r="A15">
        <v>855</v>
      </c>
      <c r="B15">
        <v>148366</v>
      </c>
      <c r="C15">
        <v>3414088</v>
      </c>
      <c r="D15">
        <v>41760</v>
      </c>
      <c r="E15">
        <v>10</v>
      </c>
      <c r="F15">
        <v>1.35438596491228</v>
      </c>
      <c r="G15">
        <f t="shared" si="0"/>
        <v>3.414088</v>
      </c>
      <c r="H15">
        <f t="shared" si="1"/>
        <v>4.1759999999999999E-2</v>
      </c>
    </row>
    <row r="16" spans="1:8" x14ac:dyDescent="0.3">
      <c r="A16">
        <v>940</v>
      </c>
      <c r="B16">
        <v>641882</v>
      </c>
      <c r="C16">
        <v>5141355</v>
      </c>
      <c r="D16">
        <v>39585</v>
      </c>
      <c r="E16">
        <v>10</v>
      </c>
      <c r="F16">
        <v>1.4393617021276499</v>
      </c>
      <c r="G16">
        <f t="shared" si="0"/>
        <v>5.1413549999999999</v>
      </c>
      <c r="H16">
        <f t="shared" si="1"/>
        <v>3.9585000000000002E-2</v>
      </c>
    </row>
    <row r="17" spans="1:8" x14ac:dyDescent="0.3">
      <c r="A17">
        <v>1034</v>
      </c>
      <c r="B17">
        <v>191066</v>
      </c>
      <c r="C17">
        <v>5951336</v>
      </c>
      <c r="D17">
        <v>52788</v>
      </c>
      <c r="E17">
        <v>2</v>
      </c>
      <c r="F17">
        <v>0.14796905222437101</v>
      </c>
      <c r="G17">
        <f t="shared" si="0"/>
        <v>5.9513360000000004</v>
      </c>
      <c r="H17">
        <f t="shared" si="1"/>
        <v>5.2788000000000002E-2</v>
      </c>
    </row>
    <row r="18" spans="1:8" x14ac:dyDescent="0.3">
      <c r="A18">
        <v>1137</v>
      </c>
      <c r="B18">
        <v>230231</v>
      </c>
      <c r="C18">
        <v>7851671</v>
      </c>
      <c r="D18">
        <v>53625</v>
      </c>
      <c r="E18">
        <v>8</v>
      </c>
      <c r="F18">
        <v>1.1152154793315701</v>
      </c>
      <c r="G18">
        <f t="shared" si="0"/>
        <v>7.8516709999999996</v>
      </c>
      <c r="H18">
        <f t="shared" si="1"/>
        <v>5.3624999999999999E-2</v>
      </c>
    </row>
    <row r="19" spans="1:8" x14ac:dyDescent="0.3">
      <c r="A19">
        <v>1250</v>
      </c>
      <c r="B19">
        <v>289241</v>
      </c>
      <c r="C19">
        <v>8519495</v>
      </c>
      <c r="D19">
        <v>66940</v>
      </c>
      <c r="E19">
        <v>10</v>
      </c>
      <c r="F19">
        <v>1.044</v>
      </c>
      <c r="G19">
        <f t="shared" si="0"/>
        <v>8.5194949999999992</v>
      </c>
      <c r="H19">
        <f t="shared" si="1"/>
        <v>6.694E-2</v>
      </c>
    </row>
    <row r="20" spans="1:8" x14ac:dyDescent="0.3">
      <c r="A20">
        <v>1375</v>
      </c>
      <c r="B20">
        <v>493372</v>
      </c>
      <c r="C20">
        <v>10955078</v>
      </c>
      <c r="D20">
        <v>69383</v>
      </c>
      <c r="E20">
        <v>5</v>
      </c>
      <c r="F20">
        <v>0.71563636363636296</v>
      </c>
      <c r="G20">
        <f t="shared" si="0"/>
        <v>10.955078</v>
      </c>
      <c r="H20">
        <f t="shared" si="1"/>
        <v>6.9383E-2</v>
      </c>
    </row>
    <row r="21" spans="1:8" x14ac:dyDescent="0.3">
      <c r="A21">
        <v>1512</v>
      </c>
      <c r="B21">
        <v>325117</v>
      </c>
      <c r="C21">
        <v>13629093</v>
      </c>
      <c r="D21">
        <v>52058</v>
      </c>
      <c r="E21">
        <v>8</v>
      </c>
      <c r="F21">
        <v>1.20502645502645</v>
      </c>
      <c r="G21">
        <f t="shared" si="0"/>
        <v>13.629092999999999</v>
      </c>
      <c r="H21">
        <f t="shared" si="1"/>
        <v>5.2058E-2</v>
      </c>
    </row>
    <row r="22" spans="1:8" x14ac:dyDescent="0.3">
      <c r="A22">
        <v>1663</v>
      </c>
      <c r="B22">
        <v>363287</v>
      </c>
      <c r="C22">
        <v>16474522</v>
      </c>
      <c r="D22">
        <v>73690</v>
      </c>
      <c r="E22">
        <v>15</v>
      </c>
      <c r="F22">
        <v>0.830426939266386</v>
      </c>
      <c r="G22">
        <f t="shared" si="0"/>
        <v>16.474522</v>
      </c>
      <c r="H22">
        <f t="shared" si="1"/>
        <v>7.3690000000000005E-2</v>
      </c>
    </row>
    <row r="23" spans="1:8" x14ac:dyDescent="0.3">
      <c r="A23">
        <v>1829</v>
      </c>
      <c r="B23">
        <v>744440</v>
      </c>
      <c r="C23">
        <v>20583454</v>
      </c>
      <c r="D23">
        <v>67611</v>
      </c>
      <c r="E23">
        <v>12</v>
      </c>
      <c r="F23">
        <v>1.32968835429196</v>
      </c>
      <c r="G23">
        <f t="shared" si="0"/>
        <v>20.583454</v>
      </c>
      <c r="H23">
        <f t="shared" si="1"/>
        <v>6.7611000000000004E-2</v>
      </c>
    </row>
    <row r="24" spans="1:8" x14ac:dyDescent="0.3">
      <c r="A24">
        <v>2011</v>
      </c>
      <c r="B24">
        <v>411550</v>
      </c>
      <c r="C24">
        <v>25524588</v>
      </c>
      <c r="D24">
        <v>81068</v>
      </c>
      <c r="E24">
        <v>17</v>
      </c>
      <c r="F24">
        <v>1.1984087518647399</v>
      </c>
      <c r="G24">
        <f t="shared" si="0"/>
        <v>25.524588000000001</v>
      </c>
      <c r="H24">
        <f t="shared" si="1"/>
        <v>8.1068000000000001E-2</v>
      </c>
    </row>
    <row r="25" spans="1:8" x14ac:dyDescent="0.3">
      <c r="A25">
        <v>2212</v>
      </c>
      <c r="B25">
        <v>491279</v>
      </c>
      <c r="C25">
        <v>29591165</v>
      </c>
      <c r="D25">
        <v>87742</v>
      </c>
      <c r="E25">
        <v>12</v>
      </c>
      <c r="F25">
        <v>1.6383363471971</v>
      </c>
      <c r="G25">
        <f t="shared" si="0"/>
        <v>29.591165</v>
      </c>
      <c r="H25">
        <f t="shared" si="1"/>
        <v>8.7742000000000001E-2</v>
      </c>
    </row>
    <row r="26" spans="1:8" x14ac:dyDescent="0.3">
      <c r="A26">
        <v>2433</v>
      </c>
      <c r="B26">
        <v>497328</v>
      </c>
      <c r="C26">
        <v>37544175</v>
      </c>
      <c r="D26">
        <v>98646</v>
      </c>
      <c r="E26">
        <v>15</v>
      </c>
      <c r="F26">
        <v>1.81586518701191</v>
      </c>
      <c r="G26">
        <f t="shared" si="0"/>
        <v>37.544175000000003</v>
      </c>
      <c r="H26">
        <f t="shared" si="1"/>
        <v>9.8645999999999998E-2</v>
      </c>
    </row>
    <row r="27" spans="1:8" x14ac:dyDescent="0.3">
      <c r="A27">
        <v>2676</v>
      </c>
      <c r="B27">
        <v>556594</v>
      </c>
      <c r="C27">
        <v>47097213</v>
      </c>
      <c r="D27">
        <v>106025</v>
      </c>
      <c r="E27">
        <v>15</v>
      </c>
      <c r="F27">
        <v>1.4783258594917701</v>
      </c>
      <c r="G27">
        <f t="shared" si="0"/>
        <v>47.097213000000004</v>
      </c>
      <c r="H27">
        <f t="shared" si="1"/>
        <v>0.10602499999999999</v>
      </c>
    </row>
    <row r="28" spans="1:8" x14ac:dyDescent="0.3">
      <c r="A28">
        <v>2943</v>
      </c>
      <c r="B28">
        <v>784272</v>
      </c>
      <c r="C28">
        <v>56524706</v>
      </c>
      <c r="D28">
        <v>132973</v>
      </c>
      <c r="E28">
        <v>13</v>
      </c>
      <c r="F28">
        <v>0.93374108053007099</v>
      </c>
      <c r="G28">
        <f t="shared" si="0"/>
        <v>56.524706000000002</v>
      </c>
      <c r="H28">
        <f t="shared" si="1"/>
        <v>0.13297300000000001</v>
      </c>
    </row>
    <row r="29" spans="1:8" x14ac:dyDescent="0.3">
      <c r="A29">
        <v>3237</v>
      </c>
      <c r="B29">
        <v>714438</v>
      </c>
      <c r="C29">
        <v>73218369</v>
      </c>
      <c r="D29">
        <v>149575</v>
      </c>
      <c r="E29">
        <v>15</v>
      </c>
      <c r="F29">
        <v>1.3694779116465801</v>
      </c>
      <c r="G29">
        <f t="shared" si="0"/>
        <v>73.218368999999996</v>
      </c>
      <c r="H29">
        <f t="shared" si="1"/>
        <v>0.14957500000000001</v>
      </c>
    </row>
    <row r="30" spans="1:8" x14ac:dyDescent="0.3">
      <c r="A30">
        <v>3560</v>
      </c>
      <c r="B30">
        <v>908272</v>
      </c>
      <c r="C30">
        <v>85472129</v>
      </c>
      <c r="D30">
        <v>155688</v>
      </c>
      <c r="E30">
        <v>19</v>
      </c>
      <c r="F30">
        <v>1.2803370786516799</v>
      </c>
      <c r="G30">
        <f t="shared" si="0"/>
        <v>85.472128999999995</v>
      </c>
      <c r="H30">
        <f t="shared" si="1"/>
        <v>0.15568799999999999</v>
      </c>
    </row>
    <row r="31" spans="1:8" x14ac:dyDescent="0.3">
      <c r="A31">
        <v>3916</v>
      </c>
      <c r="B31">
        <v>1084338</v>
      </c>
      <c r="C31">
        <v>105983779</v>
      </c>
      <c r="D31">
        <v>172875</v>
      </c>
      <c r="E31">
        <v>18</v>
      </c>
      <c r="F31">
        <v>1.59422880490296</v>
      </c>
      <c r="G31">
        <f t="shared" si="0"/>
        <v>105.983779</v>
      </c>
      <c r="H31">
        <f t="shared" si="1"/>
        <v>0.172875</v>
      </c>
    </row>
    <row r="32" spans="1:8" x14ac:dyDescent="0.3">
      <c r="A32">
        <v>4307</v>
      </c>
      <c r="B32">
        <v>1346590</v>
      </c>
      <c r="C32">
        <v>130678847</v>
      </c>
      <c r="D32">
        <v>211131</v>
      </c>
      <c r="E32">
        <v>17</v>
      </c>
      <c r="F32">
        <v>1.4179243092639799</v>
      </c>
      <c r="G32">
        <f t="shared" si="0"/>
        <v>130.67884699999999</v>
      </c>
      <c r="H32">
        <f t="shared" si="1"/>
        <v>0.21113100000000001</v>
      </c>
    </row>
    <row r="33" spans="1:8" x14ac:dyDescent="0.3">
      <c r="A33">
        <v>4737</v>
      </c>
      <c r="B33">
        <v>1419617</v>
      </c>
      <c r="C33">
        <v>160799227</v>
      </c>
      <c r="D33">
        <v>210033</v>
      </c>
      <c r="E33">
        <v>13</v>
      </c>
      <c r="F33">
        <v>2.1418619379354</v>
      </c>
      <c r="G33">
        <f t="shared" si="0"/>
        <v>160.799227</v>
      </c>
      <c r="H33">
        <f t="shared" si="1"/>
        <v>0.210033</v>
      </c>
    </row>
    <row r="34" spans="1:8" x14ac:dyDescent="0.3">
      <c r="A34">
        <v>5210</v>
      </c>
      <c r="B34">
        <v>1577467</v>
      </c>
      <c r="C34">
        <v>203644934</v>
      </c>
      <c r="D34">
        <v>226749</v>
      </c>
      <c r="E34">
        <v>18</v>
      </c>
      <c r="F34">
        <v>1.4529750479846399</v>
      </c>
      <c r="G34">
        <f t="shared" si="0"/>
        <v>203.64493400000001</v>
      </c>
      <c r="H34">
        <f t="shared" si="1"/>
        <v>0.22674900000000001</v>
      </c>
    </row>
    <row r="35" spans="1:8" x14ac:dyDescent="0.3">
      <c r="A35">
        <v>5731</v>
      </c>
      <c r="B35">
        <v>1155178</v>
      </c>
      <c r="C35">
        <v>248887575</v>
      </c>
      <c r="D35">
        <v>330575</v>
      </c>
      <c r="E35">
        <v>13</v>
      </c>
      <c r="F35">
        <v>1.5995463269935399</v>
      </c>
      <c r="G35">
        <f t="shared" si="0"/>
        <v>248.887575</v>
      </c>
      <c r="H35">
        <f t="shared" si="1"/>
        <v>0.33057500000000001</v>
      </c>
    </row>
    <row r="36" spans="1:8" x14ac:dyDescent="0.3">
      <c r="A36">
        <v>6304</v>
      </c>
      <c r="B36">
        <v>1839547</v>
      </c>
      <c r="C36">
        <v>300971216</v>
      </c>
      <c r="D36">
        <v>279407</v>
      </c>
      <c r="E36">
        <v>17</v>
      </c>
      <c r="F36">
        <v>1.4498730964466999</v>
      </c>
      <c r="G36">
        <f t="shared" si="0"/>
        <v>300.97121600000003</v>
      </c>
      <c r="H36">
        <f t="shared" si="1"/>
        <v>0.27940700000000002</v>
      </c>
    </row>
    <row r="37" spans="1:8" x14ac:dyDescent="0.3">
      <c r="A37">
        <v>6934</v>
      </c>
      <c r="B37">
        <v>1827057</v>
      </c>
      <c r="C37">
        <v>367693176</v>
      </c>
      <c r="D37">
        <v>352427</v>
      </c>
      <c r="E37">
        <v>9</v>
      </c>
      <c r="F37">
        <v>0.54917796365733995</v>
      </c>
      <c r="G37">
        <f t="shared" si="0"/>
        <v>367.69317599999999</v>
      </c>
      <c r="H37">
        <f t="shared" si="1"/>
        <v>0.35242699999999999</v>
      </c>
    </row>
    <row r="38" spans="1:8" x14ac:dyDescent="0.3">
      <c r="A38">
        <v>7627</v>
      </c>
      <c r="B38">
        <v>2418755</v>
      </c>
      <c r="C38">
        <v>449812506</v>
      </c>
      <c r="D38">
        <v>373568</v>
      </c>
      <c r="E38">
        <v>14</v>
      </c>
      <c r="F38">
        <v>1.56549101874918</v>
      </c>
      <c r="G38">
        <f t="shared" si="0"/>
        <v>449.81250599999998</v>
      </c>
      <c r="H38">
        <f t="shared" si="1"/>
        <v>0.37356800000000001</v>
      </c>
    </row>
    <row r="39" spans="1:8" x14ac:dyDescent="0.3">
      <c r="A39">
        <v>8389</v>
      </c>
      <c r="B39">
        <v>2202876</v>
      </c>
      <c r="C39">
        <v>571075046</v>
      </c>
      <c r="D39">
        <v>433217</v>
      </c>
      <c r="E39">
        <v>21</v>
      </c>
      <c r="F39">
        <v>2.0963166050780702</v>
      </c>
      <c r="G39">
        <f t="shared" si="0"/>
        <v>571.07504600000004</v>
      </c>
      <c r="H39">
        <f t="shared" si="1"/>
        <v>0.43321700000000002</v>
      </c>
    </row>
    <row r="40" spans="1:8" x14ac:dyDescent="0.3">
      <c r="A40">
        <v>9227</v>
      </c>
      <c r="B40">
        <v>2479703</v>
      </c>
      <c r="C40">
        <v>725405062</v>
      </c>
      <c r="D40">
        <v>451578</v>
      </c>
      <c r="E40">
        <v>22</v>
      </c>
      <c r="F40">
        <v>0.87406524330768398</v>
      </c>
      <c r="G40">
        <f t="shared" si="0"/>
        <v>725.40506200000004</v>
      </c>
      <c r="H40">
        <f t="shared" si="1"/>
        <v>0.45157799999999998</v>
      </c>
    </row>
    <row r="41" spans="1:8" x14ac:dyDescent="0.3">
      <c r="A41">
        <v>10149</v>
      </c>
      <c r="B41">
        <v>2851363</v>
      </c>
      <c r="C41">
        <v>898920147</v>
      </c>
      <c r="D41">
        <v>531899</v>
      </c>
      <c r="E41">
        <v>25</v>
      </c>
      <c r="F41">
        <v>1.78342693861464</v>
      </c>
      <c r="G41">
        <f t="shared" si="0"/>
        <v>898.92014700000004</v>
      </c>
      <c r="H41">
        <f t="shared" si="1"/>
        <v>0.53189900000000001</v>
      </c>
    </row>
    <row r="42" spans="1:8" x14ac:dyDescent="0.3">
      <c r="A42">
        <v>11163</v>
      </c>
      <c r="B42">
        <v>3351307</v>
      </c>
      <c r="C42">
        <v>1129017280</v>
      </c>
      <c r="D42">
        <v>664206</v>
      </c>
      <c r="E42">
        <v>13</v>
      </c>
      <c r="F42">
        <v>0.84368001433306405</v>
      </c>
      <c r="G42">
        <f t="shared" si="0"/>
        <v>1129.01728</v>
      </c>
      <c r="H42">
        <f t="shared" si="1"/>
        <v>0.66420599999999996</v>
      </c>
    </row>
    <row r="43" spans="1:8" x14ac:dyDescent="0.3">
      <c r="A43">
        <v>12279</v>
      </c>
      <c r="B43">
        <v>3775180</v>
      </c>
      <c r="C43">
        <v>1368658440</v>
      </c>
      <c r="D43">
        <v>728186</v>
      </c>
      <c r="E43">
        <v>25</v>
      </c>
      <c r="F43">
        <v>0.92531965143741302</v>
      </c>
      <c r="G43">
        <f t="shared" si="0"/>
        <v>1368.6584399999999</v>
      </c>
      <c r="H43">
        <f t="shared" si="1"/>
        <v>0.728186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Wolfgang Möllmann</cp:lastModifiedBy>
  <dcterms:created xsi:type="dcterms:W3CDTF">2018-05-24T16:29:03Z</dcterms:created>
  <dcterms:modified xsi:type="dcterms:W3CDTF">2018-05-24T18:04:38Z</dcterms:modified>
</cp:coreProperties>
</file>