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gang\Git\Project-TMI\"/>
    </mc:Choice>
  </mc:AlternateContent>
  <xr:revisionPtr revIDLastSave="0" documentId="13_ncr:40009_{D40FD9A9-AB4A-420C-8740-511B2178CA30}" xr6:coauthVersionLast="32" xr6:coauthVersionMax="32" xr10:uidLastSave="{00000000-0000-0000-0000-000000000000}"/>
  <bookViews>
    <workbookView xWindow="0" yWindow="0" windowWidth="23040" windowHeight="9072"/>
  </bookViews>
  <sheets>
    <sheet name="data2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<sst xmlns="http://schemas.openxmlformats.org/spreadsheetml/2006/main" count="11" uniqueCount="9">
  <si>
    <t>#Points</t>
  </si>
  <si>
    <t>Dimension</t>
  </si>
  <si>
    <t>sorttime</t>
  </si>
  <si>
    <t>ExecBruteNano</t>
  </si>
  <si>
    <t>ExecVar1Nano</t>
  </si>
  <si>
    <t>Kmax</t>
  </si>
  <si>
    <t>Kavg</t>
  </si>
  <si>
    <t>Brute-Force</t>
  </si>
  <si>
    <t>Variant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</si>
</sst>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data2!$H$1</c:f>
              <c:strCache>
                <c:ptCount val="1"/>
                <c:pt idx="0">
                  <c:v>Brute-Force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data2!$B$2:$B$19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data2!$H$2:$H$19</c:f>
              <c:numCache>
                <c:formatCode>General</c:formatCode>
                <c:ptCount val="18"/>
                <c:pt idx="0">
                  <c:v>88.588065</c:v>
                </c:pt>
                <c:pt idx="1">
                  <c:v>55.327509999999997</c:v>
                </c:pt>
                <c:pt idx="2">
                  <c:v>63.170107999999999</c:v>
                </c:pt>
                <c:pt idx="3">
                  <c:v>65.895405999999994</c:v>
                </c:pt>
                <c:pt idx="4">
                  <c:v>77.372271999999995</c:v>
                </c:pt>
                <c:pt idx="5">
                  <c:v>86.289254</c:v>
                </c:pt>
                <c:pt idx="6">
                  <c:v>101.57807</c:v>
                </c:pt>
                <c:pt idx="7">
                  <c:v>115.39524</c:v>
                </c:pt>
                <c:pt idx="8">
                  <c:v>131.01856699999999</c:v>
                </c:pt>
                <c:pt idx="9">
                  <c:v>137.382239</c:v>
                </c:pt>
                <c:pt idx="10">
                  <c:v>187.86434299999999</c:v>
                </c:pt>
                <c:pt idx="11">
                  <c:v>163.69001900000001</c:v>
                </c:pt>
                <c:pt idx="12">
                  <c:v>171.82075</c:v>
                </c:pt>
                <c:pt idx="13">
                  <c:v>178.18768600000001</c:v>
                </c:pt>
                <c:pt idx="14">
                  <c:v>200.83791299999999</c:v>
                </c:pt>
                <c:pt idx="15">
                  <c:v>207.850617</c:v>
                </c:pt>
                <c:pt idx="16">
                  <c:v>217.94740300000001</c:v>
                </c:pt>
                <c:pt idx="17">
                  <c:v>250.89226400000001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D-4A04-97D9-9F0A164AD8AD}"/>
            </c:ext>
          </c:extLst>
        </c:ser>
        <c:ser>
          <c:idx val="1"/>
          <c:order val="1"/>
          <c:tx>
            <c:strRef>
              <c:f>data2!$I$1</c:f>
              <c:strCache>
                <c:ptCount val="1"/>
                <c:pt idx="0">
                  <c:v>Variant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data2!$B$2:$B$19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data2!$I$2:$I$19</c:f>
              <c:numCache>
                <c:formatCode>General</c:formatCode>
                <c:ptCount val="18"/>
                <c:pt idx="0">
                  <c:v>1.0762130000000001</c:v>
                </c:pt>
                <c:pt idx="1">
                  <c:v>0.69278700000000004</c:v>
                </c:pt>
                <c:pt idx="2">
                  <c:v>1.426539</c:v>
                </c:pt>
                <c:pt idx="3">
                  <c:v>3.2486079999999999</c:v>
                </c:pt>
                <c:pt idx="4">
                  <c:v>6.2012619999999998</c:v>
                </c:pt>
                <c:pt idx="5">
                  <c:v>11.035940999999999</c:v>
                </c:pt>
                <c:pt idx="6">
                  <c:v>17.625533000000001</c:v>
                </c:pt>
                <c:pt idx="7">
                  <c:v>27.777191999999999</c:v>
                </c:pt>
                <c:pt idx="8">
                  <c:v>38.695847000000001</c:v>
                </c:pt>
                <c:pt idx="9">
                  <c:v>52.570743999999998</c:v>
                </c:pt>
                <c:pt idx="10">
                  <c:v>64.415087999999997</c:v>
                </c:pt>
                <c:pt idx="11">
                  <c:v>74.061274999999995</c:v>
                </c:pt>
                <c:pt idx="12">
                  <c:v>85.905388000000002</c:v>
                </c:pt>
                <c:pt idx="13">
                  <c:v>102.06662300000001</c:v>
                </c:pt>
                <c:pt idx="14">
                  <c:v>115.14042999999999</c:v>
                </c:pt>
                <c:pt idx="15">
                  <c:v>131.967421</c:v>
                </c:pt>
                <c:pt idx="16">
                  <c:v>155.54759899999999</c:v>
                </c:pt>
                <c:pt idx="17">
                  <c:v>177.81654599999999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7D-4A04-97D9-9F0A164AD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659215"/>
        <c:axId val="996437791"/>
      </c:scatterChart>
      <c:valAx>
        <c:axId val="99765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dimensies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96437791"/>
        <c:crosses val="autoZero"/>
        <c:crossBetween val="midCat"/>
      </c:valAx>
      <c:valAx>
        <c:axId val="99643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reketijd in milliseconden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9765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3</xdr:row>
      <xdr:rowOff>118110</xdr:rowOff>
    </xdr:from>
    <xdr:to>
      <xdr:col>20</xdr:col>
      <xdr:colOff>388620</xdr:colOff>
      <xdr:row>18</xdr:row>
      <xdr:rowOff>118110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7099B57-4D70-4A58-B80C-DF7E3B780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J25" sqref="J2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</v>
      </c>
      <c r="K1" t="s">
        <v>8</v>
      </c>
    </row>
    <row r="2" spans="1:11" x14ac:dyDescent="0.3">
      <c r="A2">
        <v>2500</v>
      </c>
      <c r="B2">
        <v>2</v>
      </c>
      <c r="C2">
        <v>9367190</v>
      </c>
      <c r="D2">
        <v>88588065</v>
      </c>
      <c r="E2">
        <v>1076213</v>
      </c>
      <c r="F2">
        <v>13.74</v>
      </c>
      <c r="G2">
        <v>1.37216</v>
      </c>
      <c r="H2">
        <f>D2/1000000</f>
        <v>88.588065</v>
      </c>
      <c r="I2">
        <f>E2/1000000</f>
        <v>1.0762130000000001</v>
      </c>
      <c r="J2">
        <f>(D2+C2)/1000000</f>
        <v>97.955254999999994</v>
      </c>
      <c r="K2">
        <f>(C2+E2)/1000000</f>
        <v>10.443403</v>
      </c>
    </row>
    <row r="3" spans="1:11" x14ac:dyDescent="0.3">
      <c r="A3">
        <v>2500</v>
      </c>
      <c r="B3">
        <v>3</v>
      </c>
      <c r="C3">
        <v>972240</v>
      </c>
      <c r="D3">
        <v>55327510</v>
      </c>
      <c r="E3">
        <v>692787</v>
      </c>
      <c r="F3">
        <v>47.18</v>
      </c>
      <c r="G3">
        <v>14.818680000000001</v>
      </c>
      <c r="H3">
        <f t="shared" ref="H3:H19" si="0">D3/1000000</f>
        <v>55.327509999999997</v>
      </c>
      <c r="I3">
        <f t="shared" ref="I3:I19" si="1">E3/1000000</f>
        <v>0.69278700000000004</v>
      </c>
      <c r="J3">
        <f t="shared" ref="J3:J19" si="2">(D3+C3)/1000000</f>
        <v>56.299750000000003</v>
      </c>
      <c r="K3">
        <f t="shared" ref="K3:K19" si="3">(C3+E3)/1000000</f>
        <v>1.665027</v>
      </c>
    </row>
    <row r="4" spans="1:11" x14ac:dyDescent="0.3">
      <c r="A4">
        <v>2500</v>
      </c>
      <c r="B4">
        <v>4</v>
      </c>
      <c r="C4">
        <v>1160083</v>
      </c>
      <c r="D4">
        <v>63170108</v>
      </c>
      <c r="E4">
        <v>1426539</v>
      </c>
      <c r="F4">
        <v>97.94</v>
      </c>
      <c r="G4">
        <v>46.244911999999999</v>
      </c>
      <c r="H4">
        <f t="shared" si="0"/>
        <v>63.170107999999999</v>
      </c>
      <c r="I4">
        <f t="shared" si="1"/>
        <v>1.426539</v>
      </c>
      <c r="J4">
        <f t="shared" si="2"/>
        <v>64.330190999999999</v>
      </c>
      <c r="K4">
        <f t="shared" si="3"/>
        <v>2.5866220000000002</v>
      </c>
    </row>
    <row r="5" spans="1:11" x14ac:dyDescent="0.3">
      <c r="A5">
        <v>2500</v>
      </c>
      <c r="B5">
        <v>5</v>
      </c>
      <c r="C5">
        <v>550987</v>
      </c>
      <c r="D5">
        <v>65895406</v>
      </c>
      <c r="E5">
        <v>3248608</v>
      </c>
      <c r="F5">
        <v>167.82</v>
      </c>
      <c r="G5">
        <v>96.078360000000004</v>
      </c>
      <c r="H5">
        <f t="shared" si="0"/>
        <v>65.895405999999994</v>
      </c>
      <c r="I5">
        <f t="shared" si="1"/>
        <v>3.2486079999999999</v>
      </c>
      <c r="J5">
        <f t="shared" si="2"/>
        <v>66.446393</v>
      </c>
      <c r="K5">
        <f t="shared" si="3"/>
        <v>3.7995950000000001</v>
      </c>
    </row>
    <row r="6" spans="1:11" x14ac:dyDescent="0.3">
      <c r="A6">
        <v>2500</v>
      </c>
      <c r="B6">
        <v>6</v>
      </c>
      <c r="C6">
        <v>615685</v>
      </c>
      <c r="D6">
        <v>77372272</v>
      </c>
      <c r="E6">
        <v>6201262</v>
      </c>
      <c r="F6">
        <v>243.46</v>
      </c>
      <c r="G6">
        <v>165.477712</v>
      </c>
      <c r="H6">
        <f t="shared" si="0"/>
        <v>77.372271999999995</v>
      </c>
      <c r="I6">
        <f t="shared" si="1"/>
        <v>6.2012619999999998</v>
      </c>
      <c r="J6">
        <f t="shared" si="2"/>
        <v>77.987956999999994</v>
      </c>
      <c r="K6">
        <f t="shared" si="3"/>
        <v>6.8169469999999999</v>
      </c>
    </row>
    <row r="7" spans="1:11" x14ac:dyDescent="0.3">
      <c r="A7">
        <v>2500</v>
      </c>
      <c r="B7">
        <v>7</v>
      </c>
      <c r="C7">
        <v>567102</v>
      </c>
      <c r="D7">
        <v>86289254</v>
      </c>
      <c r="E7">
        <v>11035941</v>
      </c>
      <c r="F7">
        <v>341.6</v>
      </c>
      <c r="G7">
        <v>247.37305599999999</v>
      </c>
      <c r="H7">
        <f t="shared" si="0"/>
        <v>86.289254</v>
      </c>
      <c r="I7">
        <f t="shared" si="1"/>
        <v>11.035940999999999</v>
      </c>
      <c r="J7">
        <f t="shared" si="2"/>
        <v>86.856356000000005</v>
      </c>
      <c r="K7">
        <f t="shared" si="3"/>
        <v>11.603043</v>
      </c>
    </row>
    <row r="8" spans="1:11" x14ac:dyDescent="0.3">
      <c r="A8">
        <v>2500</v>
      </c>
      <c r="B8">
        <v>8</v>
      </c>
      <c r="C8">
        <v>580061</v>
      </c>
      <c r="D8">
        <v>101578070</v>
      </c>
      <c r="E8">
        <v>17625533</v>
      </c>
      <c r="F8">
        <v>435.76</v>
      </c>
      <c r="G8">
        <v>321.17340000000002</v>
      </c>
      <c r="H8">
        <f t="shared" si="0"/>
        <v>101.57807</v>
      </c>
      <c r="I8">
        <f t="shared" si="1"/>
        <v>17.625533000000001</v>
      </c>
      <c r="J8">
        <f t="shared" si="2"/>
        <v>102.158131</v>
      </c>
      <c r="K8">
        <f t="shared" si="3"/>
        <v>18.205594000000001</v>
      </c>
    </row>
    <row r="9" spans="1:11" x14ac:dyDescent="0.3">
      <c r="A9">
        <v>2500</v>
      </c>
      <c r="B9">
        <v>9</v>
      </c>
      <c r="C9">
        <v>590833</v>
      </c>
      <c r="D9">
        <v>115395240</v>
      </c>
      <c r="E9">
        <v>27777192</v>
      </c>
      <c r="F9">
        <v>526.52</v>
      </c>
      <c r="G9">
        <v>406.10866399999998</v>
      </c>
      <c r="H9">
        <f t="shared" si="0"/>
        <v>115.39524</v>
      </c>
      <c r="I9">
        <f t="shared" si="1"/>
        <v>27.777191999999999</v>
      </c>
      <c r="J9">
        <f t="shared" si="2"/>
        <v>115.986073</v>
      </c>
      <c r="K9">
        <f t="shared" si="3"/>
        <v>28.368024999999999</v>
      </c>
    </row>
    <row r="10" spans="1:11" x14ac:dyDescent="0.3">
      <c r="A10">
        <v>2500</v>
      </c>
      <c r="B10">
        <v>10</v>
      </c>
      <c r="C10">
        <v>583327</v>
      </c>
      <c r="D10">
        <v>131018567</v>
      </c>
      <c r="E10">
        <v>38695847</v>
      </c>
      <c r="F10">
        <v>634.66</v>
      </c>
      <c r="G10">
        <v>482.50707999999997</v>
      </c>
      <c r="H10">
        <f t="shared" si="0"/>
        <v>131.01856699999999</v>
      </c>
      <c r="I10">
        <f t="shared" si="1"/>
        <v>38.695847000000001</v>
      </c>
      <c r="J10">
        <f t="shared" si="2"/>
        <v>131.60189399999999</v>
      </c>
      <c r="K10">
        <f t="shared" si="3"/>
        <v>39.279173999999998</v>
      </c>
    </row>
    <row r="11" spans="1:11" x14ac:dyDescent="0.3">
      <c r="A11">
        <v>2500</v>
      </c>
      <c r="B11">
        <v>11</v>
      </c>
      <c r="C11">
        <v>547768</v>
      </c>
      <c r="D11">
        <v>137382239</v>
      </c>
      <c r="E11">
        <v>52570744</v>
      </c>
      <c r="F11">
        <v>732.84</v>
      </c>
      <c r="G11">
        <v>553.66060800000002</v>
      </c>
      <c r="H11">
        <f t="shared" si="0"/>
        <v>137.382239</v>
      </c>
      <c r="I11">
        <f t="shared" si="1"/>
        <v>52.570743999999998</v>
      </c>
      <c r="J11">
        <f t="shared" si="2"/>
        <v>137.93000699999999</v>
      </c>
      <c r="K11">
        <f t="shared" si="3"/>
        <v>53.118512000000003</v>
      </c>
    </row>
    <row r="12" spans="1:11" x14ac:dyDescent="0.3">
      <c r="A12">
        <v>2500</v>
      </c>
      <c r="B12">
        <v>12</v>
      </c>
      <c r="C12">
        <v>1194850</v>
      </c>
      <c r="D12">
        <v>187864343</v>
      </c>
      <c r="E12">
        <v>64415088</v>
      </c>
      <c r="F12">
        <v>829.48</v>
      </c>
      <c r="G12">
        <v>635.04020800000001</v>
      </c>
      <c r="H12">
        <f t="shared" si="0"/>
        <v>187.86434299999999</v>
      </c>
      <c r="I12">
        <f t="shared" si="1"/>
        <v>64.415087999999997</v>
      </c>
      <c r="J12">
        <f t="shared" si="2"/>
        <v>189.05919299999999</v>
      </c>
      <c r="K12">
        <f t="shared" si="3"/>
        <v>65.609938</v>
      </c>
    </row>
    <row r="13" spans="1:11" x14ac:dyDescent="0.3">
      <c r="A13">
        <v>2500</v>
      </c>
      <c r="B13">
        <v>13</v>
      </c>
      <c r="C13">
        <v>697564</v>
      </c>
      <c r="D13">
        <v>163690019</v>
      </c>
      <c r="E13">
        <v>74061275</v>
      </c>
      <c r="F13">
        <v>944.94</v>
      </c>
      <c r="G13">
        <v>710.54974400000003</v>
      </c>
      <c r="H13">
        <f t="shared" si="0"/>
        <v>163.69001900000001</v>
      </c>
      <c r="I13">
        <f t="shared" si="1"/>
        <v>74.061274999999995</v>
      </c>
      <c r="J13">
        <f t="shared" si="2"/>
        <v>164.38758300000001</v>
      </c>
      <c r="K13">
        <f t="shared" si="3"/>
        <v>74.758838999999995</v>
      </c>
    </row>
    <row r="14" spans="1:11" x14ac:dyDescent="0.3">
      <c r="A14">
        <v>2500</v>
      </c>
      <c r="B14">
        <v>14</v>
      </c>
      <c r="C14">
        <v>748120</v>
      </c>
      <c r="D14">
        <v>171820750</v>
      </c>
      <c r="E14">
        <v>85905388</v>
      </c>
      <c r="F14">
        <v>1021.32</v>
      </c>
      <c r="G14">
        <v>772.73141599999997</v>
      </c>
      <c r="H14">
        <f t="shared" si="0"/>
        <v>171.82075</v>
      </c>
      <c r="I14">
        <f t="shared" si="1"/>
        <v>85.905388000000002</v>
      </c>
      <c r="J14">
        <f t="shared" si="2"/>
        <v>172.56887</v>
      </c>
      <c r="K14">
        <f t="shared" si="3"/>
        <v>86.653508000000002</v>
      </c>
    </row>
    <row r="15" spans="1:11" x14ac:dyDescent="0.3">
      <c r="A15">
        <v>2500</v>
      </c>
      <c r="B15">
        <v>15</v>
      </c>
      <c r="C15">
        <v>520290</v>
      </c>
      <c r="D15">
        <v>178187686</v>
      </c>
      <c r="E15">
        <v>102066623</v>
      </c>
      <c r="F15">
        <v>1129.1199999999999</v>
      </c>
      <c r="G15">
        <v>840.79327999999998</v>
      </c>
      <c r="H15">
        <f t="shared" si="0"/>
        <v>178.18768600000001</v>
      </c>
      <c r="I15">
        <f t="shared" si="1"/>
        <v>102.06662300000001</v>
      </c>
      <c r="J15">
        <f t="shared" si="2"/>
        <v>178.707976</v>
      </c>
      <c r="K15">
        <f t="shared" si="3"/>
        <v>102.586913</v>
      </c>
    </row>
    <row r="16" spans="1:11" x14ac:dyDescent="0.3">
      <c r="A16">
        <v>2500</v>
      </c>
      <c r="B16">
        <v>16</v>
      </c>
      <c r="C16">
        <v>587677</v>
      </c>
      <c r="D16">
        <v>200837913</v>
      </c>
      <c r="E16">
        <v>115140430</v>
      </c>
      <c r="F16">
        <v>1251.5</v>
      </c>
      <c r="G16">
        <v>897.62067200000001</v>
      </c>
      <c r="H16">
        <f t="shared" si="0"/>
        <v>200.83791299999999</v>
      </c>
      <c r="I16">
        <f t="shared" si="1"/>
        <v>115.14042999999999</v>
      </c>
      <c r="J16">
        <f t="shared" si="2"/>
        <v>201.42559</v>
      </c>
      <c r="K16">
        <f t="shared" si="3"/>
        <v>115.72810699999999</v>
      </c>
    </row>
    <row r="17" spans="1:11" x14ac:dyDescent="0.3">
      <c r="A17">
        <v>2500</v>
      </c>
      <c r="B17">
        <v>17</v>
      </c>
      <c r="C17">
        <v>649658</v>
      </c>
      <c r="D17">
        <v>207850617</v>
      </c>
      <c r="E17">
        <v>131967421</v>
      </c>
      <c r="F17">
        <v>1342.32</v>
      </c>
      <c r="G17">
        <v>949.11435200000005</v>
      </c>
      <c r="H17">
        <f t="shared" si="0"/>
        <v>207.850617</v>
      </c>
      <c r="I17">
        <f t="shared" si="1"/>
        <v>131.967421</v>
      </c>
      <c r="J17">
        <f t="shared" si="2"/>
        <v>208.50027499999999</v>
      </c>
      <c r="K17">
        <f t="shared" si="3"/>
        <v>132.61707899999999</v>
      </c>
    </row>
    <row r="18" spans="1:11" x14ac:dyDescent="0.3">
      <c r="A18">
        <v>2500</v>
      </c>
      <c r="B18">
        <v>18</v>
      </c>
      <c r="C18">
        <v>619890</v>
      </c>
      <c r="D18">
        <v>217947403</v>
      </c>
      <c r="E18">
        <v>155547599</v>
      </c>
      <c r="F18">
        <v>1436.46</v>
      </c>
      <c r="G18">
        <v>1002.383976</v>
      </c>
      <c r="H18">
        <f t="shared" si="0"/>
        <v>217.94740300000001</v>
      </c>
      <c r="I18">
        <f t="shared" si="1"/>
        <v>155.54759899999999</v>
      </c>
      <c r="J18">
        <f t="shared" si="2"/>
        <v>218.56729300000001</v>
      </c>
      <c r="K18">
        <f t="shared" si="3"/>
        <v>156.16748899999999</v>
      </c>
    </row>
    <row r="19" spans="1:11" x14ac:dyDescent="0.3">
      <c r="A19">
        <v>2500</v>
      </c>
      <c r="B19">
        <v>19</v>
      </c>
      <c r="C19">
        <v>439262</v>
      </c>
      <c r="D19">
        <v>250892264</v>
      </c>
      <c r="E19">
        <v>177816546</v>
      </c>
      <c r="F19">
        <v>1542.82</v>
      </c>
      <c r="G19">
        <v>1043.1694399999999</v>
      </c>
      <c r="H19">
        <f t="shared" si="0"/>
        <v>250.89226400000001</v>
      </c>
      <c r="I19">
        <f t="shared" si="1"/>
        <v>177.81654599999999</v>
      </c>
      <c r="J19">
        <f t="shared" si="2"/>
        <v>251.331526</v>
      </c>
      <c r="K19">
        <f t="shared" si="3"/>
        <v>178.255808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Wolfgang Möllmann</cp:lastModifiedBy>
  <dcterms:created xsi:type="dcterms:W3CDTF">2018-05-24T21:42:34Z</dcterms:created>
  <dcterms:modified xsi:type="dcterms:W3CDTF">2018-05-24T21:58:17Z</dcterms:modified>
</cp:coreProperties>
</file>