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meerrathod/Desktop/The_Hindu/Business Model/"/>
    </mc:Choice>
  </mc:AlternateContent>
  <xr:revisionPtr revIDLastSave="0" documentId="13_ncr:1_{0BB15F42-C80E-7D47-827E-3611ACA4B7B4}" xr6:coauthVersionLast="47" xr6:coauthVersionMax="47" xr10:uidLastSave="{00000000-0000-0000-0000-000000000000}"/>
  <bookViews>
    <workbookView xWindow="0" yWindow="860" windowWidth="34200" windowHeight="19980" xr2:uid="{00000000-000D-0000-FFFF-FFFF00000000}"/>
  </bookViews>
  <sheets>
    <sheet name="Sheet1" sheetId="2" r:id="rId1"/>
    <sheet name="Form Responses 1" sheetId="3" state="hidden" r:id="rId2"/>
  </sheets>
  <calcPr calcId="0"/>
</workbook>
</file>

<file path=xl/sharedStrings.xml><?xml version="1.0" encoding="utf-8"?>
<sst xmlns="http://schemas.openxmlformats.org/spreadsheetml/2006/main" count="65" uniqueCount="60">
  <si>
    <t>Capital Expenditure (CAPEX)</t>
  </si>
  <si>
    <t>Item</t>
  </si>
  <si>
    <t>Amount (₹)</t>
  </si>
  <si>
    <t>Website &amp; Mobile App Development</t>
  </si>
  <si>
    <t>₹12,00,000</t>
  </si>
  <si>
    <t>Cost Distribution</t>
  </si>
  <si>
    <t>Content Management System</t>
  </si>
  <si>
    <t>₹6,00,000</t>
  </si>
  <si>
    <t>Technology Infrastructure</t>
  </si>
  <si>
    <t>Server Infrastructure (Cloud Hosting, CDN)</t>
  </si>
  <si>
    <t>₹15,00,000</t>
  </si>
  <si>
    <t>Platform Development</t>
  </si>
  <si>
    <t>Security Systems (Paywall, Data Protection)</t>
  </si>
  <si>
    <t>₹8,00,000</t>
  </si>
  <si>
    <t>Operational Setup</t>
  </si>
  <si>
    <t>Brand Design &amp; Marketing Materials</t>
  </si>
  <si>
    <t>₹3,00,000</t>
  </si>
  <si>
    <t>Legal &amp; Compliance (Licenses, Contracts)</t>
  </si>
  <si>
    <t>₹5,00,000</t>
  </si>
  <si>
    <t>Office Setup &amp; Equipment</t>
  </si>
  <si>
    <t>Total CAPEX</t>
  </si>
  <si>
    <t>₹57,00,000</t>
  </si>
  <si>
    <t>Revenue Forecast</t>
  </si>
  <si>
    <t>Monthly Projections (Early Stage - 6-12 Months)</t>
  </si>
  <si>
    <t>Revenue Source</t>
  </si>
  <si>
    <t>Monthly (₹)</t>
  </si>
  <si>
    <t>Subscribers/Units</t>
  </si>
  <si>
    <t>Individual Subscriptions (₹120/month)</t>
  </si>
  <si>
    <t>Corporate Subscriptions (₹5,000/year)</t>
  </si>
  <si>
    <t>₹8,33,333</t>
  </si>
  <si>
    <t>Institutional Subscriptions (₹15,000/year)</t>
  </si>
  <si>
    <t>₹6,25,000</t>
  </si>
  <si>
    <t>Premium Advertising</t>
  </si>
  <si>
    <t>₹1,50,000</t>
  </si>
  <si>
    <t>-</t>
  </si>
  <si>
    <t>Sponsored Content</t>
  </si>
  <si>
    <t>₹1,00,000</t>
  </si>
  <si>
    <t>E-paper &amp; Archive Access</t>
  </si>
  <si>
    <t>₹80,000</t>
  </si>
  <si>
    <t>Total Monthly Revenue</t>
  </si>
  <si>
    <t>₹23,88,333</t>
  </si>
  <si>
    <t>Profitability</t>
  </si>
  <si>
    <t>Monthly Expenses</t>
  </si>
  <si>
    <t>₹18,50,000</t>
  </si>
  <si>
    <t>Monthly Profit</t>
  </si>
  <si>
    <t>₹5,38,333</t>
  </si>
  <si>
    <t>Profit Margin</t>
  </si>
  <si>
    <t>Subscription Pricing Model(Early Stage Focus)</t>
  </si>
  <si>
    <t>Plan</t>
  </si>
  <si>
    <t>Price (₹)</t>
  </si>
  <si>
    <t>Target Users</t>
  </si>
  <si>
    <t>Individual Basic</t>
  </si>
  <si>
    <t>₹120/month</t>
  </si>
  <si>
    <t>General Readers</t>
  </si>
  <si>
    <t>Corporate Starter</t>
  </si>
  <si>
    <t>₹5,000/year</t>
  </si>
  <si>
    <t>SMEs (5-10 users)</t>
  </si>
  <si>
    <t>Institutional Access</t>
  </si>
  <si>
    <t>₹15,000/year</t>
  </si>
  <si>
    <t>Universities/Libraries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</si>
</sst>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Bookman Old Style"/>
    </font>
    <font>
      <b/>
      <sz val="10"/>
      <color rgb="FFFFFFFF"/>
      <name val="Bookman Old Style"/>
    </font>
    <font>
      <sz val="10"/>
      <name val="Arial"/>
    </font>
    <font>
      <sz val="12"/>
      <color rgb="FF495057"/>
      <name val="Bookman Old Style"/>
    </font>
    <font>
      <sz val="12"/>
      <color rgb="FF212529"/>
      <name val="Bookman Old Style"/>
    </font>
    <font>
      <sz val="10"/>
      <color rgb="FF000000"/>
      <name val="Bookman Old Style"/>
    </font>
    <font>
      <sz val="10"/>
      <color rgb="FF212529"/>
      <name val="Bookman Old Style"/>
    </font>
    <font>
      <b/>
      <sz val="10"/>
      <color rgb="FFD50000"/>
      <name val="Bookman Old Style"/>
    </font>
    <font>
      <sz val="10"/>
      <color rgb="FF495057"/>
      <name val="Bookman Old Style"/>
    </font>
    <font>
      <b/>
      <sz val="10"/>
      <color rgb="FF495057"/>
      <name val="Bookman Old Style"/>
    </font>
  </fonts>
  <fills count="8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8F8"/>
        <bgColor rgb="FFFFF8F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left"/>
    </xf>
    <xf numFmtId="9" fontId="2" fillId="6" borderId="3" xfId="0" applyNumberFormat="1" applyFont="1" applyFill="1" applyBorder="1" applyAlignment="1">
      <alignment horizontal="left"/>
    </xf>
    <xf numFmtId="0" fontId="8" fillId="4" borderId="0" xfId="0" applyFont="1" applyFill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0" fillId="4" borderId="3" xfId="0" applyNumberFormat="1" applyFont="1" applyFill="1" applyBorder="1" applyAlignment="1">
      <alignment horizontal="center"/>
    </xf>
    <xf numFmtId="3" fontId="10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10" fillId="4" borderId="0" xfId="0" applyNumberFormat="1" applyFont="1" applyFill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3" fillId="5" borderId="1" xfId="0" applyFont="1" applyFill="1" applyBorder="1" applyAlignment="1">
      <alignment horizontal="center"/>
    </xf>
    <xf numFmtId="0" fontId="4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Sheet1!$G$4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23B-324D-98C4-2BA993BB83E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23B-324D-98C4-2BA993BB83E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23B-324D-98C4-2BA993BB83E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C23B-324D-98C4-2BA993BB83E5}"/>
              </c:ext>
            </c:extLst>
          </c:dPt>
          <c:cat>
            <c:strRef>
              <c:f>Sheet1!$F$5:$F$8</c:f>
              <c:strCache>
                <c:ptCount val="3"/>
                <c:pt idx="0">
                  <c:v>Technology Infrastructure</c:v>
                </c:pt>
                <c:pt idx="1">
                  <c:v>Platform Development</c:v>
                </c:pt>
                <c:pt idx="2">
                  <c:v>Operational Setup</c:v>
                </c:pt>
              </c:strCache>
            </c:strRef>
          </c:cat>
          <c:val>
            <c:numRef>
              <c:f>Sheet1!$G$5:$G$8</c:f>
              <c:numCache>
                <c:formatCode>0%</c:formatCode>
                <c:ptCount val="4"/>
                <c:pt idx="0">
                  <c:v>0.57999999999999996</c:v>
                </c:pt>
                <c:pt idx="1">
                  <c:v>0.26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B-324D-98C4-2BA993BB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7</xdr:row>
      <xdr:rowOff>123825</xdr:rowOff>
    </xdr:from>
    <xdr:ext cx="3295650" cy="2038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1"/>
  <sheetViews>
    <sheetView tabSelected="1" workbookViewId="0"/>
  </sheetViews>
  <sheetFormatPr baseColWidth="10" defaultColWidth="12.6640625" defaultRowHeight="15.75" customHeight="1" x14ac:dyDescent="0.15"/>
  <cols>
    <col min="1" max="1" width="12.1640625" customWidth="1"/>
    <col min="2" max="2" width="43.6640625" customWidth="1"/>
    <col min="3" max="3" width="31" customWidth="1"/>
    <col min="4" max="5" width="18.6640625" customWidth="1"/>
    <col min="6" max="6" width="31" customWidth="1"/>
  </cols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25" t="s">
        <v>0</v>
      </c>
      <c r="C2" s="2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B3" s="2" t="s">
        <v>1</v>
      </c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B4" s="3" t="s">
        <v>3</v>
      </c>
      <c r="C4" s="4" t="s">
        <v>4</v>
      </c>
      <c r="D4" s="1"/>
      <c r="E4" s="1"/>
      <c r="F4" s="27" t="s">
        <v>5</v>
      </c>
      <c r="G4" s="2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B5" s="3" t="s">
        <v>6</v>
      </c>
      <c r="C5" s="4" t="s">
        <v>7</v>
      </c>
      <c r="D5" s="1"/>
      <c r="E5" s="1"/>
      <c r="F5" s="5" t="s">
        <v>8</v>
      </c>
      <c r="G5" s="6">
        <v>0.57999999999999996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B6" s="3" t="s">
        <v>9</v>
      </c>
      <c r="C6" s="4" t="s">
        <v>10</v>
      </c>
      <c r="D6" s="1"/>
      <c r="E6" s="1"/>
      <c r="F6" s="5" t="s">
        <v>11</v>
      </c>
      <c r="G6" s="6">
        <v>0.26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B7" s="3" t="s">
        <v>12</v>
      </c>
      <c r="C7" s="4" t="s">
        <v>13</v>
      </c>
      <c r="D7" s="1"/>
      <c r="E7" s="1"/>
      <c r="F7" s="5" t="s">
        <v>14</v>
      </c>
      <c r="G7" s="6">
        <v>0.16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B8" s="3" t="s">
        <v>15</v>
      </c>
      <c r="C8" s="4" t="s">
        <v>16</v>
      </c>
      <c r="D8" s="1"/>
      <c r="E8" s="1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B9" s="3" t="s">
        <v>17</v>
      </c>
      <c r="C9" s="4" t="s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B10" s="3" t="s">
        <v>19</v>
      </c>
      <c r="C10" s="4" t="s">
        <v>13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B11" s="8" t="s">
        <v>20</v>
      </c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25" t="s">
        <v>22</v>
      </c>
      <c r="C13" s="28"/>
      <c r="D13" s="26"/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B14" s="25" t="s">
        <v>23</v>
      </c>
      <c r="C14" s="28"/>
      <c r="D14" s="26"/>
      <c r="E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B15" s="10" t="s">
        <v>24</v>
      </c>
      <c r="C15" s="10" t="s">
        <v>25</v>
      </c>
      <c r="D15" s="10" t="s">
        <v>26</v>
      </c>
      <c r="E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B16" s="12" t="s">
        <v>27</v>
      </c>
      <c r="C16" s="13" t="s">
        <v>7</v>
      </c>
      <c r="D16" s="14">
        <v>5000</v>
      </c>
      <c r="E16" s="1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5.75" customHeight="1" x14ac:dyDescent="0.15">
      <c r="B17" s="12" t="s">
        <v>28</v>
      </c>
      <c r="C17" s="13" t="s">
        <v>29</v>
      </c>
      <c r="D17" s="14">
        <v>2000</v>
      </c>
      <c r="E17" s="1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5.75" customHeight="1" x14ac:dyDescent="0.15">
      <c r="B18" s="12" t="s">
        <v>30</v>
      </c>
      <c r="C18" s="13" t="s">
        <v>31</v>
      </c>
      <c r="D18" s="12">
        <v>500</v>
      </c>
      <c r="E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5.75" customHeight="1" x14ac:dyDescent="0.15">
      <c r="B19" s="12" t="s">
        <v>32</v>
      </c>
      <c r="C19" s="13" t="s">
        <v>33</v>
      </c>
      <c r="D19" s="12" t="s">
        <v>34</v>
      </c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5.75" customHeight="1" x14ac:dyDescent="0.15">
      <c r="B20" s="12" t="s">
        <v>35</v>
      </c>
      <c r="C20" s="13" t="s">
        <v>36</v>
      </c>
      <c r="D20" s="12" t="s">
        <v>34</v>
      </c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5.75" customHeight="1" x14ac:dyDescent="0.15">
      <c r="B21" s="12" t="s">
        <v>37</v>
      </c>
      <c r="C21" s="13" t="s">
        <v>38</v>
      </c>
      <c r="D21" s="12" t="s">
        <v>34</v>
      </c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5.75" customHeight="1" x14ac:dyDescent="0.15">
      <c r="B22" s="8" t="s">
        <v>39</v>
      </c>
      <c r="C22" s="8" t="s">
        <v>40</v>
      </c>
      <c r="D22" s="8" t="s">
        <v>34</v>
      </c>
      <c r="E22" s="1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5.75" customHeight="1" x14ac:dyDescent="0.15">
      <c r="D23" s="17"/>
      <c r="E23" s="1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5.75" customHeight="1" x14ac:dyDescent="0.15">
      <c r="B24" s="25" t="s">
        <v>41</v>
      </c>
      <c r="C24" s="26"/>
      <c r="D24" s="17"/>
      <c r="E24" s="1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5.75" customHeight="1" x14ac:dyDescent="0.15">
      <c r="B25" s="18" t="s">
        <v>42</v>
      </c>
      <c r="C25" s="19" t="s">
        <v>43</v>
      </c>
      <c r="D25" s="20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5.75" customHeight="1" x14ac:dyDescent="0.15">
      <c r="B26" s="18" t="s">
        <v>44</v>
      </c>
      <c r="C26" s="19" t="s">
        <v>45</v>
      </c>
      <c r="D26" s="20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5.75" customHeight="1" x14ac:dyDescent="0.15">
      <c r="B27" s="18" t="s">
        <v>46</v>
      </c>
      <c r="C27" s="21">
        <v>0.22500000000000001</v>
      </c>
      <c r="D27" s="20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5.75" customHeight="1" x14ac:dyDescent="0.15">
      <c r="D28" s="20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5.75" customHeight="1" x14ac:dyDescent="0.15">
      <c r="B29" s="25" t="s">
        <v>47</v>
      </c>
      <c r="C29" s="28"/>
      <c r="D29" s="26"/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5.75" customHeight="1" x14ac:dyDescent="0.15">
      <c r="B30" s="10" t="s">
        <v>48</v>
      </c>
      <c r="C30" s="10" t="s">
        <v>49</v>
      </c>
      <c r="D30" s="10" t="s">
        <v>50</v>
      </c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5.75" customHeight="1" x14ac:dyDescent="0.15">
      <c r="B31" s="12" t="s">
        <v>51</v>
      </c>
      <c r="C31" s="13" t="s">
        <v>52</v>
      </c>
      <c r="D31" s="12" t="s">
        <v>53</v>
      </c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5.75" customHeight="1" x14ac:dyDescent="0.15">
      <c r="B32" s="12" t="s">
        <v>54</v>
      </c>
      <c r="C32" s="13" t="s">
        <v>55</v>
      </c>
      <c r="D32" s="12" t="s">
        <v>56</v>
      </c>
      <c r="E32" s="2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5.75" customHeight="1" x14ac:dyDescent="0.15">
      <c r="B33" s="12" t="s">
        <v>57</v>
      </c>
      <c r="C33" s="13" t="s">
        <v>58</v>
      </c>
      <c r="D33" s="12" t="s">
        <v>59</v>
      </c>
      <c r="E33" s="2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5.75" customHeight="1" x14ac:dyDescent="0.1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5.75" customHeight="1" x14ac:dyDescent="0.1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5.75" customHeight="1" x14ac:dyDescent="0.1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5.75" customHeight="1" x14ac:dyDescent="0.1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5.75" customHeight="1" x14ac:dyDescent="0.15">
      <c r="B38" s="2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5.75" customHeight="1" x14ac:dyDescent="0.15">
      <c r="B39" s="2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5.75" customHeight="1" x14ac:dyDescent="0.15">
      <c r="B40" s="2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5.75" customHeight="1" x14ac:dyDescent="0.15">
      <c r="B41" s="2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5.75" customHeight="1" x14ac:dyDescent="0.15">
      <c r="B42" s="2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5.75" customHeight="1" x14ac:dyDescent="0.15">
      <c r="B43" s="2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5.75" customHeight="1" x14ac:dyDescent="0.15">
      <c r="B44" s="2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5.75" customHeight="1" x14ac:dyDescent="0.15">
      <c r="B45" s="2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5.7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5.7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5.7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6">
    <mergeCell ref="B29:D29"/>
    <mergeCell ref="B2:C2"/>
    <mergeCell ref="F4:G4"/>
    <mergeCell ref="B13:D13"/>
    <mergeCell ref="B14:D14"/>
    <mergeCell ref="B24:C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8" width="18.83203125" customWidth="1"/>
  </cols>
  <sheetData>
    <row r="1" spans="1:2" ht="15.75" customHeight="1" x14ac:dyDescent="0.15">
      <c r="A1" s="24"/>
      <c r="B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 Rathod</cp:lastModifiedBy>
  <dcterms:modified xsi:type="dcterms:W3CDTF">2025-06-17T07:28:59Z</dcterms:modified>
</cp:coreProperties>
</file>