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Research\RTOdemo\debug\PE\"/>
    </mc:Choice>
  </mc:AlternateContent>
  <xr:revisionPtr revIDLastSave="0" documentId="13_ncr:1_{1014DA65-1058-4382-99E7-BC7EA437AD72}" xr6:coauthVersionLast="47" xr6:coauthVersionMax="47" xr10:uidLastSave="{00000000-0000-0000-0000-000000000000}"/>
  <bookViews>
    <workbookView xWindow="-110" yWindow="-110" windowWidth="19420" windowHeight="10420" activeTab="3" xr2:uid="{00000000-000D-0000-FFFF-FFFF00000000}"/>
  </bookViews>
  <sheets>
    <sheet name="result" sheetId="1" r:id="rId1"/>
    <sheet name="noised" sheetId="2" r:id="rId2"/>
    <sheet name="noised_obj1e3" sheetId="3" r:id="rId3"/>
    <sheet name="noised_obj1e-3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82" i="4" l="1"/>
  <c r="K82" i="4"/>
  <c r="J82" i="4"/>
  <c r="I82" i="4"/>
  <c r="L81" i="4"/>
  <c r="K81" i="4"/>
  <c r="J81" i="4"/>
  <c r="I81" i="4"/>
  <c r="L80" i="4"/>
  <c r="K80" i="4"/>
  <c r="J80" i="4"/>
  <c r="I80" i="4"/>
  <c r="L79" i="4"/>
  <c r="K79" i="4"/>
  <c r="J79" i="4"/>
  <c r="I79" i="4"/>
  <c r="L78" i="4"/>
  <c r="K78" i="4"/>
  <c r="J78" i="4"/>
  <c r="I78" i="4"/>
  <c r="L77" i="4"/>
  <c r="K77" i="4"/>
  <c r="J77" i="4"/>
  <c r="I77" i="4"/>
  <c r="L76" i="4"/>
  <c r="K76" i="4"/>
  <c r="J76" i="4"/>
  <c r="I76" i="4"/>
  <c r="L75" i="4"/>
  <c r="K75" i="4"/>
  <c r="J75" i="4"/>
  <c r="I75" i="4"/>
  <c r="L74" i="4"/>
  <c r="K74" i="4"/>
  <c r="J74" i="4"/>
  <c r="I74" i="4"/>
  <c r="L73" i="4"/>
  <c r="K73" i="4"/>
  <c r="J73" i="4"/>
  <c r="I73" i="4"/>
  <c r="L72" i="4"/>
  <c r="K72" i="4"/>
  <c r="J72" i="4"/>
  <c r="I72" i="4"/>
  <c r="L71" i="4"/>
  <c r="K71" i="4"/>
  <c r="J71" i="4"/>
  <c r="I71" i="4"/>
  <c r="L70" i="4"/>
  <c r="K70" i="4"/>
  <c r="J70" i="4"/>
  <c r="I70" i="4"/>
  <c r="L69" i="4"/>
  <c r="K69" i="4"/>
  <c r="J69" i="4"/>
  <c r="I69" i="4"/>
  <c r="L68" i="4"/>
  <c r="K68" i="4"/>
  <c r="J68" i="4"/>
  <c r="I68" i="4"/>
  <c r="L67" i="4"/>
  <c r="K67" i="4"/>
  <c r="J67" i="4"/>
  <c r="I67" i="4"/>
  <c r="L66" i="4"/>
  <c r="K66" i="4"/>
  <c r="J66" i="4"/>
  <c r="I66" i="4"/>
  <c r="L65" i="4"/>
  <c r="K65" i="4"/>
  <c r="J65" i="4"/>
  <c r="I65" i="4"/>
  <c r="L64" i="4"/>
  <c r="K64" i="4"/>
  <c r="J64" i="4"/>
  <c r="I64" i="4"/>
  <c r="L63" i="4"/>
  <c r="K63" i="4"/>
  <c r="J63" i="4"/>
  <c r="I63" i="4"/>
  <c r="L62" i="4"/>
  <c r="K62" i="4"/>
  <c r="J62" i="4"/>
  <c r="I62" i="4"/>
  <c r="L61" i="4"/>
  <c r="K61" i="4"/>
  <c r="J61" i="4"/>
  <c r="I61" i="4"/>
  <c r="L60" i="4"/>
  <c r="K60" i="4"/>
  <c r="J60" i="4"/>
  <c r="I60" i="4"/>
  <c r="L59" i="4"/>
  <c r="K59" i="4"/>
  <c r="J59" i="4"/>
  <c r="I59" i="4"/>
  <c r="L58" i="4"/>
  <c r="K58" i="4"/>
  <c r="J58" i="4"/>
  <c r="I58" i="4"/>
  <c r="L57" i="4"/>
  <c r="K57" i="4"/>
  <c r="J57" i="4"/>
  <c r="I57" i="4"/>
  <c r="L56" i="4"/>
  <c r="K56" i="4"/>
  <c r="J56" i="4"/>
  <c r="I56" i="4"/>
  <c r="L55" i="4"/>
  <c r="K55" i="4"/>
  <c r="J55" i="4"/>
  <c r="I55" i="4"/>
  <c r="L54" i="4"/>
  <c r="K54" i="4"/>
  <c r="J54" i="4"/>
  <c r="I54" i="4"/>
  <c r="L53" i="4"/>
  <c r="K53" i="4"/>
  <c r="J53" i="4"/>
  <c r="I53" i="4"/>
  <c r="L52" i="4"/>
  <c r="K52" i="4"/>
  <c r="J52" i="4"/>
  <c r="I52" i="4"/>
  <c r="L51" i="4"/>
  <c r="K51" i="4"/>
  <c r="J51" i="4"/>
  <c r="I51" i="4"/>
  <c r="L50" i="4"/>
  <c r="K50" i="4"/>
  <c r="J50" i="4"/>
  <c r="I50" i="4"/>
  <c r="L49" i="4"/>
  <c r="K49" i="4"/>
  <c r="J49" i="4"/>
  <c r="I49" i="4"/>
  <c r="L48" i="4"/>
  <c r="K48" i="4"/>
  <c r="J48" i="4"/>
  <c r="I48" i="4"/>
  <c r="L47" i="4"/>
  <c r="K47" i="4"/>
  <c r="J47" i="4"/>
  <c r="I47" i="4"/>
  <c r="L46" i="4"/>
  <c r="K46" i="4"/>
  <c r="J46" i="4"/>
  <c r="I46" i="4"/>
  <c r="L45" i="4"/>
  <c r="K45" i="4"/>
  <c r="J45" i="4"/>
  <c r="I45" i="4"/>
  <c r="L44" i="4"/>
  <c r="K44" i="4"/>
  <c r="J44" i="4"/>
  <c r="I44" i="4"/>
  <c r="L43" i="4"/>
  <c r="K43" i="4"/>
  <c r="J43" i="4"/>
  <c r="I43" i="4"/>
  <c r="L42" i="4"/>
  <c r="K42" i="4"/>
  <c r="J42" i="4"/>
  <c r="I42" i="4"/>
  <c r="L41" i="4"/>
  <c r="K41" i="4"/>
  <c r="J41" i="4"/>
  <c r="I41" i="4"/>
  <c r="L40" i="4"/>
  <c r="K40" i="4"/>
  <c r="J40" i="4"/>
  <c r="I40" i="4"/>
  <c r="L39" i="4"/>
  <c r="K39" i="4"/>
  <c r="J39" i="4"/>
  <c r="I39" i="4"/>
  <c r="L38" i="4"/>
  <c r="K38" i="4"/>
  <c r="J38" i="4"/>
  <c r="I38" i="4"/>
  <c r="L37" i="4"/>
  <c r="K37" i="4"/>
  <c r="J37" i="4"/>
  <c r="I37" i="4"/>
  <c r="L36" i="4"/>
  <c r="K36" i="4"/>
  <c r="J36" i="4"/>
  <c r="I36" i="4"/>
  <c r="L35" i="4"/>
  <c r="K35" i="4"/>
  <c r="J35" i="4"/>
  <c r="I35" i="4"/>
  <c r="L34" i="4"/>
  <c r="K34" i="4"/>
  <c r="J34" i="4"/>
  <c r="I34" i="4"/>
  <c r="L33" i="4"/>
  <c r="K33" i="4"/>
  <c r="J33" i="4"/>
  <c r="I33" i="4"/>
  <c r="L32" i="4"/>
  <c r="K32" i="4"/>
  <c r="J32" i="4"/>
  <c r="I32" i="4"/>
  <c r="L31" i="4"/>
  <c r="K31" i="4"/>
  <c r="J31" i="4"/>
  <c r="I31" i="4"/>
  <c r="L30" i="4"/>
  <c r="K30" i="4"/>
  <c r="J30" i="4"/>
  <c r="I30" i="4"/>
  <c r="L29" i="4"/>
  <c r="K29" i="4"/>
  <c r="J29" i="4"/>
  <c r="I29" i="4"/>
  <c r="L28" i="4"/>
  <c r="K28" i="4"/>
  <c r="J28" i="4"/>
  <c r="I28" i="4"/>
  <c r="L27" i="4"/>
  <c r="K27" i="4"/>
  <c r="J27" i="4"/>
  <c r="I27" i="4"/>
  <c r="L26" i="4"/>
  <c r="K26" i="4"/>
  <c r="J26" i="4"/>
  <c r="I26" i="4"/>
  <c r="L25" i="4"/>
  <c r="K25" i="4"/>
  <c r="J25" i="4"/>
  <c r="I25" i="4"/>
  <c r="L24" i="4"/>
  <c r="K24" i="4"/>
  <c r="J24" i="4"/>
  <c r="I24" i="4"/>
  <c r="L23" i="4"/>
  <c r="K23" i="4"/>
  <c r="J23" i="4"/>
  <c r="I23" i="4"/>
  <c r="L22" i="4"/>
  <c r="K22" i="4"/>
  <c r="J22" i="4"/>
  <c r="I22" i="4"/>
  <c r="L21" i="4"/>
  <c r="K21" i="4"/>
  <c r="J21" i="4"/>
  <c r="I21" i="4"/>
  <c r="L20" i="4"/>
  <c r="K20" i="4"/>
  <c r="J20" i="4"/>
  <c r="I20" i="4"/>
  <c r="L19" i="4"/>
  <c r="K19" i="4"/>
  <c r="J19" i="4"/>
  <c r="I19" i="4"/>
  <c r="L18" i="4"/>
  <c r="K18" i="4"/>
  <c r="J18" i="4"/>
  <c r="I18" i="4"/>
  <c r="L17" i="4"/>
  <c r="K17" i="4"/>
  <c r="J17" i="4"/>
  <c r="I17" i="4"/>
  <c r="L16" i="4"/>
  <c r="K16" i="4"/>
  <c r="J16" i="4"/>
  <c r="I16" i="4"/>
  <c r="L15" i="4"/>
  <c r="K15" i="4"/>
  <c r="J15" i="4"/>
  <c r="I15" i="4"/>
  <c r="L14" i="4"/>
  <c r="K14" i="4"/>
  <c r="J14" i="4"/>
  <c r="I14" i="4"/>
  <c r="L13" i="4"/>
  <c r="K13" i="4"/>
  <c r="J13" i="4"/>
  <c r="I13" i="4"/>
  <c r="L12" i="4"/>
  <c r="K12" i="4"/>
  <c r="J12" i="4"/>
  <c r="I12" i="4"/>
  <c r="L11" i="4"/>
  <c r="K11" i="4"/>
  <c r="J11" i="4"/>
  <c r="I11" i="4"/>
  <c r="L10" i="4"/>
  <c r="K10" i="4"/>
  <c r="J10" i="4"/>
  <c r="I10" i="4"/>
  <c r="L9" i="4"/>
  <c r="K9" i="4"/>
  <c r="J9" i="4"/>
  <c r="I9" i="4"/>
  <c r="L8" i="4"/>
  <c r="K8" i="4"/>
  <c r="J8" i="4"/>
  <c r="I8" i="4"/>
  <c r="L7" i="4"/>
  <c r="K7" i="4"/>
  <c r="J7" i="4"/>
  <c r="I7" i="4"/>
  <c r="L6" i="4"/>
  <c r="K6" i="4"/>
  <c r="J6" i="4"/>
  <c r="I6" i="4"/>
  <c r="L5" i="4"/>
  <c r="K5" i="4"/>
  <c r="J5" i="4"/>
  <c r="I5" i="4"/>
  <c r="L4" i="4"/>
  <c r="K4" i="4"/>
  <c r="J4" i="4"/>
  <c r="I4" i="4"/>
  <c r="L3" i="4"/>
  <c r="K3" i="4"/>
  <c r="J3" i="4"/>
  <c r="I3" i="4"/>
  <c r="L2" i="4"/>
  <c r="K2" i="4"/>
  <c r="J2" i="4"/>
  <c r="I2" i="4"/>
  <c r="I81" i="2"/>
  <c r="L82" i="3"/>
  <c r="K82" i="3"/>
  <c r="J82" i="3"/>
  <c r="I82" i="3"/>
  <c r="L81" i="3"/>
  <c r="K81" i="3"/>
  <c r="J81" i="3"/>
  <c r="I81" i="3"/>
  <c r="L80" i="3"/>
  <c r="K80" i="3"/>
  <c r="J80" i="3"/>
  <c r="I80" i="3"/>
  <c r="L79" i="3"/>
  <c r="K79" i="3"/>
  <c r="J79" i="3"/>
  <c r="I79" i="3"/>
  <c r="L78" i="3"/>
  <c r="K78" i="3"/>
  <c r="J78" i="3"/>
  <c r="I78" i="3"/>
  <c r="L77" i="3"/>
  <c r="K77" i="3"/>
  <c r="J77" i="3"/>
  <c r="I77" i="3"/>
  <c r="L76" i="3"/>
  <c r="K76" i="3"/>
  <c r="J76" i="3"/>
  <c r="I76" i="3"/>
  <c r="L75" i="3"/>
  <c r="K75" i="3"/>
  <c r="J75" i="3"/>
  <c r="I75" i="3"/>
  <c r="L74" i="3"/>
  <c r="K74" i="3"/>
  <c r="J74" i="3"/>
  <c r="I74" i="3"/>
  <c r="L73" i="3"/>
  <c r="K73" i="3"/>
  <c r="J73" i="3"/>
  <c r="I73" i="3"/>
  <c r="L72" i="3"/>
  <c r="K72" i="3"/>
  <c r="J72" i="3"/>
  <c r="I72" i="3"/>
  <c r="L71" i="3"/>
  <c r="K71" i="3"/>
  <c r="J71" i="3"/>
  <c r="I71" i="3"/>
  <c r="L70" i="3"/>
  <c r="K70" i="3"/>
  <c r="J70" i="3"/>
  <c r="I70" i="3"/>
  <c r="L69" i="3"/>
  <c r="K69" i="3"/>
  <c r="J69" i="3"/>
  <c r="I69" i="3"/>
  <c r="L68" i="3"/>
  <c r="K68" i="3"/>
  <c r="J68" i="3"/>
  <c r="I68" i="3"/>
  <c r="L67" i="3"/>
  <c r="K67" i="3"/>
  <c r="J67" i="3"/>
  <c r="I67" i="3"/>
  <c r="L66" i="3"/>
  <c r="K66" i="3"/>
  <c r="J66" i="3"/>
  <c r="I66" i="3"/>
  <c r="L65" i="3"/>
  <c r="K65" i="3"/>
  <c r="J65" i="3"/>
  <c r="I65" i="3"/>
  <c r="L64" i="3"/>
  <c r="K64" i="3"/>
  <c r="J64" i="3"/>
  <c r="I64" i="3"/>
  <c r="L63" i="3"/>
  <c r="K63" i="3"/>
  <c r="J63" i="3"/>
  <c r="I63" i="3"/>
  <c r="L62" i="3"/>
  <c r="K62" i="3"/>
  <c r="J62" i="3"/>
  <c r="I62" i="3"/>
  <c r="L61" i="3"/>
  <c r="K61" i="3"/>
  <c r="J61" i="3"/>
  <c r="I61" i="3"/>
  <c r="L60" i="3"/>
  <c r="K60" i="3"/>
  <c r="J60" i="3"/>
  <c r="I60" i="3"/>
  <c r="L59" i="3"/>
  <c r="K59" i="3"/>
  <c r="J59" i="3"/>
  <c r="I59" i="3"/>
  <c r="L58" i="3"/>
  <c r="K58" i="3"/>
  <c r="J58" i="3"/>
  <c r="I58" i="3"/>
  <c r="L57" i="3"/>
  <c r="K57" i="3"/>
  <c r="J57" i="3"/>
  <c r="I57" i="3"/>
  <c r="L56" i="3"/>
  <c r="K56" i="3"/>
  <c r="J56" i="3"/>
  <c r="I56" i="3"/>
  <c r="L55" i="3"/>
  <c r="K55" i="3"/>
  <c r="J55" i="3"/>
  <c r="I55" i="3"/>
  <c r="L54" i="3"/>
  <c r="K54" i="3"/>
  <c r="J54" i="3"/>
  <c r="I54" i="3"/>
  <c r="L53" i="3"/>
  <c r="K53" i="3"/>
  <c r="J53" i="3"/>
  <c r="I53" i="3"/>
  <c r="L52" i="3"/>
  <c r="K52" i="3"/>
  <c r="J52" i="3"/>
  <c r="I52" i="3"/>
  <c r="L51" i="3"/>
  <c r="K51" i="3"/>
  <c r="J51" i="3"/>
  <c r="I51" i="3"/>
  <c r="L50" i="3"/>
  <c r="K50" i="3"/>
  <c r="J50" i="3"/>
  <c r="I50" i="3"/>
  <c r="L49" i="3"/>
  <c r="K49" i="3"/>
  <c r="J49" i="3"/>
  <c r="I49" i="3"/>
  <c r="L48" i="3"/>
  <c r="K48" i="3"/>
  <c r="J48" i="3"/>
  <c r="I48" i="3"/>
  <c r="L47" i="3"/>
  <c r="K47" i="3"/>
  <c r="J47" i="3"/>
  <c r="I47" i="3"/>
  <c r="L46" i="3"/>
  <c r="K46" i="3"/>
  <c r="J46" i="3"/>
  <c r="I46" i="3"/>
  <c r="L45" i="3"/>
  <c r="K45" i="3"/>
  <c r="J45" i="3"/>
  <c r="I45" i="3"/>
  <c r="L44" i="3"/>
  <c r="K44" i="3"/>
  <c r="J44" i="3"/>
  <c r="I44" i="3"/>
  <c r="L43" i="3"/>
  <c r="K43" i="3"/>
  <c r="J43" i="3"/>
  <c r="I43" i="3"/>
  <c r="L42" i="3"/>
  <c r="K42" i="3"/>
  <c r="J42" i="3"/>
  <c r="I42" i="3"/>
  <c r="L41" i="3"/>
  <c r="K41" i="3"/>
  <c r="J41" i="3"/>
  <c r="I41" i="3"/>
  <c r="L40" i="3"/>
  <c r="K40" i="3"/>
  <c r="J40" i="3"/>
  <c r="I40" i="3"/>
  <c r="L39" i="3"/>
  <c r="K39" i="3"/>
  <c r="J39" i="3"/>
  <c r="I39" i="3"/>
  <c r="L38" i="3"/>
  <c r="K38" i="3"/>
  <c r="J38" i="3"/>
  <c r="I38" i="3"/>
  <c r="L37" i="3"/>
  <c r="K37" i="3"/>
  <c r="J37" i="3"/>
  <c r="I37" i="3"/>
  <c r="L36" i="3"/>
  <c r="K36" i="3"/>
  <c r="J36" i="3"/>
  <c r="I36" i="3"/>
  <c r="L35" i="3"/>
  <c r="K35" i="3"/>
  <c r="J35" i="3"/>
  <c r="I35" i="3"/>
  <c r="L34" i="3"/>
  <c r="K34" i="3"/>
  <c r="J34" i="3"/>
  <c r="I34" i="3"/>
  <c r="L33" i="3"/>
  <c r="K33" i="3"/>
  <c r="J33" i="3"/>
  <c r="I33" i="3"/>
  <c r="L32" i="3"/>
  <c r="K32" i="3"/>
  <c r="J32" i="3"/>
  <c r="I32" i="3"/>
  <c r="L31" i="3"/>
  <c r="K31" i="3"/>
  <c r="J31" i="3"/>
  <c r="I31" i="3"/>
  <c r="L30" i="3"/>
  <c r="K30" i="3"/>
  <c r="J30" i="3"/>
  <c r="I30" i="3"/>
  <c r="L29" i="3"/>
  <c r="K29" i="3"/>
  <c r="J29" i="3"/>
  <c r="I29" i="3"/>
  <c r="L28" i="3"/>
  <c r="K28" i="3"/>
  <c r="J28" i="3"/>
  <c r="I28" i="3"/>
  <c r="L27" i="3"/>
  <c r="K27" i="3"/>
  <c r="J27" i="3"/>
  <c r="I27" i="3"/>
  <c r="L26" i="3"/>
  <c r="K26" i="3"/>
  <c r="J26" i="3"/>
  <c r="I26" i="3"/>
  <c r="L25" i="3"/>
  <c r="K25" i="3"/>
  <c r="J25" i="3"/>
  <c r="I25" i="3"/>
  <c r="L24" i="3"/>
  <c r="K24" i="3"/>
  <c r="J24" i="3"/>
  <c r="I24" i="3"/>
  <c r="L23" i="3"/>
  <c r="K23" i="3"/>
  <c r="J23" i="3"/>
  <c r="I23" i="3"/>
  <c r="L22" i="3"/>
  <c r="K22" i="3"/>
  <c r="J22" i="3"/>
  <c r="I22" i="3"/>
  <c r="L21" i="3"/>
  <c r="K21" i="3"/>
  <c r="J21" i="3"/>
  <c r="I21" i="3"/>
  <c r="L20" i="3"/>
  <c r="K20" i="3"/>
  <c r="J20" i="3"/>
  <c r="I20" i="3"/>
  <c r="L19" i="3"/>
  <c r="K19" i="3"/>
  <c r="J19" i="3"/>
  <c r="I19" i="3"/>
  <c r="L18" i="3"/>
  <c r="K18" i="3"/>
  <c r="J18" i="3"/>
  <c r="I18" i="3"/>
  <c r="L17" i="3"/>
  <c r="K17" i="3"/>
  <c r="J17" i="3"/>
  <c r="I17" i="3"/>
  <c r="L16" i="3"/>
  <c r="K16" i="3"/>
  <c r="J16" i="3"/>
  <c r="I16" i="3"/>
  <c r="L15" i="3"/>
  <c r="K15" i="3"/>
  <c r="J15" i="3"/>
  <c r="I15" i="3"/>
  <c r="L14" i="3"/>
  <c r="K14" i="3"/>
  <c r="J14" i="3"/>
  <c r="I14" i="3"/>
  <c r="L13" i="3"/>
  <c r="K13" i="3"/>
  <c r="J13" i="3"/>
  <c r="I13" i="3"/>
  <c r="L12" i="3"/>
  <c r="K12" i="3"/>
  <c r="J12" i="3"/>
  <c r="I12" i="3"/>
  <c r="L11" i="3"/>
  <c r="K11" i="3"/>
  <c r="J11" i="3"/>
  <c r="I11" i="3"/>
  <c r="L10" i="3"/>
  <c r="K10" i="3"/>
  <c r="J10" i="3"/>
  <c r="I10" i="3"/>
  <c r="L9" i="3"/>
  <c r="K9" i="3"/>
  <c r="J9" i="3"/>
  <c r="I9" i="3"/>
  <c r="L8" i="3"/>
  <c r="K8" i="3"/>
  <c r="J8" i="3"/>
  <c r="I8" i="3"/>
  <c r="L7" i="3"/>
  <c r="K7" i="3"/>
  <c r="J7" i="3"/>
  <c r="I7" i="3"/>
  <c r="L6" i="3"/>
  <c r="K6" i="3"/>
  <c r="J6" i="3"/>
  <c r="I6" i="3"/>
  <c r="L5" i="3"/>
  <c r="K5" i="3"/>
  <c r="J5" i="3"/>
  <c r="I5" i="3"/>
  <c r="L4" i="3"/>
  <c r="K4" i="3"/>
  <c r="J4" i="3"/>
  <c r="I4" i="3"/>
  <c r="L3" i="3"/>
  <c r="K3" i="3"/>
  <c r="J3" i="3"/>
  <c r="I3" i="3"/>
  <c r="L2" i="3"/>
  <c r="K2" i="3"/>
  <c r="J2" i="3"/>
  <c r="I2" i="3"/>
  <c r="L82" i="2"/>
  <c r="K82" i="2"/>
  <c r="J82" i="2"/>
  <c r="I82" i="2"/>
  <c r="L81" i="2"/>
  <c r="K81" i="2"/>
  <c r="J81" i="2"/>
  <c r="L80" i="2"/>
  <c r="K80" i="2"/>
  <c r="J80" i="2"/>
  <c r="I80" i="2"/>
  <c r="L79" i="2"/>
  <c r="K79" i="2"/>
  <c r="J79" i="2"/>
  <c r="I79" i="2"/>
  <c r="L78" i="2"/>
  <c r="K78" i="2"/>
  <c r="J78" i="2"/>
  <c r="I78" i="2"/>
  <c r="L77" i="2"/>
  <c r="K77" i="2"/>
  <c r="J77" i="2"/>
  <c r="I77" i="2"/>
  <c r="L76" i="2"/>
  <c r="K76" i="2"/>
  <c r="J76" i="2"/>
  <c r="I76" i="2"/>
  <c r="L75" i="2"/>
  <c r="K75" i="2"/>
  <c r="J75" i="2"/>
  <c r="I75" i="2"/>
  <c r="L74" i="2"/>
  <c r="K74" i="2"/>
  <c r="J74" i="2"/>
  <c r="I74" i="2"/>
  <c r="L73" i="2"/>
  <c r="K73" i="2"/>
  <c r="J73" i="2"/>
  <c r="I73" i="2"/>
  <c r="L72" i="2"/>
  <c r="K72" i="2"/>
  <c r="J72" i="2"/>
  <c r="I72" i="2"/>
  <c r="L71" i="2"/>
  <c r="K71" i="2"/>
  <c r="J71" i="2"/>
  <c r="I71" i="2"/>
  <c r="L70" i="2"/>
  <c r="K70" i="2"/>
  <c r="J70" i="2"/>
  <c r="I70" i="2"/>
  <c r="L69" i="2"/>
  <c r="K69" i="2"/>
  <c r="J69" i="2"/>
  <c r="I69" i="2"/>
  <c r="L68" i="2"/>
  <c r="K68" i="2"/>
  <c r="J68" i="2"/>
  <c r="I68" i="2"/>
  <c r="L67" i="2"/>
  <c r="K67" i="2"/>
  <c r="J67" i="2"/>
  <c r="I67" i="2"/>
  <c r="L66" i="2"/>
  <c r="K66" i="2"/>
  <c r="J66" i="2"/>
  <c r="I66" i="2"/>
  <c r="L65" i="2"/>
  <c r="K65" i="2"/>
  <c r="J65" i="2"/>
  <c r="I65" i="2"/>
  <c r="L64" i="2"/>
  <c r="K64" i="2"/>
  <c r="J64" i="2"/>
  <c r="I64" i="2"/>
  <c r="L63" i="2"/>
  <c r="K63" i="2"/>
  <c r="J63" i="2"/>
  <c r="I63" i="2"/>
  <c r="L62" i="2"/>
  <c r="K62" i="2"/>
  <c r="J62" i="2"/>
  <c r="I62" i="2"/>
  <c r="L61" i="2"/>
  <c r="K61" i="2"/>
  <c r="J61" i="2"/>
  <c r="I61" i="2"/>
  <c r="L60" i="2"/>
  <c r="K60" i="2"/>
  <c r="J60" i="2"/>
  <c r="I60" i="2"/>
  <c r="L59" i="2"/>
  <c r="K59" i="2"/>
  <c r="J59" i="2"/>
  <c r="I59" i="2"/>
  <c r="L58" i="2"/>
  <c r="K58" i="2"/>
  <c r="J58" i="2"/>
  <c r="I58" i="2"/>
  <c r="L57" i="2"/>
  <c r="K57" i="2"/>
  <c r="J57" i="2"/>
  <c r="I57" i="2"/>
  <c r="L56" i="2"/>
  <c r="K56" i="2"/>
  <c r="J56" i="2"/>
  <c r="I56" i="2"/>
  <c r="L55" i="2"/>
  <c r="K55" i="2"/>
  <c r="J55" i="2"/>
  <c r="I55" i="2"/>
  <c r="L54" i="2"/>
  <c r="K54" i="2"/>
  <c r="J54" i="2"/>
  <c r="I54" i="2"/>
  <c r="L53" i="2"/>
  <c r="K53" i="2"/>
  <c r="J53" i="2"/>
  <c r="I53" i="2"/>
  <c r="L52" i="2"/>
  <c r="K52" i="2"/>
  <c r="J52" i="2"/>
  <c r="I52" i="2"/>
  <c r="L51" i="2"/>
  <c r="K51" i="2"/>
  <c r="J51" i="2"/>
  <c r="I51" i="2"/>
  <c r="L50" i="2"/>
  <c r="K50" i="2"/>
  <c r="J50" i="2"/>
  <c r="I50" i="2"/>
  <c r="L49" i="2"/>
  <c r="K49" i="2"/>
  <c r="J49" i="2"/>
  <c r="I49" i="2"/>
  <c r="L48" i="2"/>
  <c r="K48" i="2"/>
  <c r="J48" i="2"/>
  <c r="I48" i="2"/>
  <c r="L47" i="2"/>
  <c r="K47" i="2"/>
  <c r="J47" i="2"/>
  <c r="I47" i="2"/>
  <c r="L46" i="2"/>
  <c r="K46" i="2"/>
  <c r="J46" i="2"/>
  <c r="I46" i="2"/>
  <c r="L45" i="2"/>
  <c r="K45" i="2"/>
  <c r="J45" i="2"/>
  <c r="I45" i="2"/>
  <c r="L44" i="2"/>
  <c r="K44" i="2"/>
  <c r="J44" i="2"/>
  <c r="I44" i="2"/>
  <c r="L43" i="2"/>
  <c r="K43" i="2"/>
  <c r="J43" i="2"/>
  <c r="I43" i="2"/>
  <c r="L42" i="2"/>
  <c r="K42" i="2"/>
  <c r="J42" i="2"/>
  <c r="I42" i="2"/>
  <c r="L41" i="2"/>
  <c r="K41" i="2"/>
  <c r="J41" i="2"/>
  <c r="I41" i="2"/>
  <c r="L40" i="2"/>
  <c r="K40" i="2"/>
  <c r="J40" i="2"/>
  <c r="I40" i="2"/>
  <c r="L39" i="2"/>
  <c r="K39" i="2"/>
  <c r="J39" i="2"/>
  <c r="I39" i="2"/>
  <c r="L38" i="2"/>
  <c r="K38" i="2"/>
  <c r="J38" i="2"/>
  <c r="I38" i="2"/>
  <c r="L37" i="2"/>
  <c r="K37" i="2"/>
  <c r="J37" i="2"/>
  <c r="I37" i="2"/>
  <c r="L36" i="2"/>
  <c r="K36" i="2"/>
  <c r="J36" i="2"/>
  <c r="I36" i="2"/>
  <c r="L35" i="2"/>
  <c r="K35" i="2"/>
  <c r="J35" i="2"/>
  <c r="I35" i="2"/>
  <c r="L34" i="2"/>
  <c r="K34" i="2"/>
  <c r="J34" i="2"/>
  <c r="I34" i="2"/>
  <c r="L33" i="2"/>
  <c r="K33" i="2"/>
  <c r="J33" i="2"/>
  <c r="I33" i="2"/>
  <c r="L32" i="2"/>
  <c r="K32" i="2"/>
  <c r="J32" i="2"/>
  <c r="I32" i="2"/>
  <c r="L31" i="2"/>
  <c r="K31" i="2"/>
  <c r="J31" i="2"/>
  <c r="I31" i="2"/>
  <c r="L30" i="2"/>
  <c r="K30" i="2"/>
  <c r="J30" i="2"/>
  <c r="I30" i="2"/>
  <c r="L29" i="2"/>
  <c r="K29" i="2"/>
  <c r="J29" i="2"/>
  <c r="I29" i="2"/>
  <c r="L28" i="2"/>
  <c r="K28" i="2"/>
  <c r="J28" i="2"/>
  <c r="I28" i="2"/>
  <c r="L27" i="2"/>
  <c r="K27" i="2"/>
  <c r="J27" i="2"/>
  <c r="I27" i="2"/>
  <c r="L26" i="2"/>
  <c r="K26" i="2"/>
  <c r="J26" i="2"/>
  <c r="I26" i="2"/>
  <c r="L25" i="2"/>
  <c r="K25" i="2"/>
  <c r="J25" i="2"/>
  <c r="I25" i="2"/>
  <c r="L24" i="2"/>
  <c r="K24" i="2"/>
  <c r="J24" i="2"/>
  <c r="I24" i="2"/>
  <c r="L23" i="2"/>
  <c r="K23" i="2"/>
  <c r="J23" i="2"/>
  <c r="I23" i="2"/>
  <c r="L22" i="2"/>
  <c r="K22" i="2"/>
  <c r="J22" i="2"/>
  <c r="I22" i="2"/>
  <c r="L21" i="2"/>
  <c r="K21" i="2"/>
  <c r="J21" i="2"/>
  <c r="I21" i="2"/>
  <c r="L20" i="2"/>
  <c r="K20" i="2"/>
  <c r="J20" i="2"/>
  <c r="I20" i="2"/>
  <c r="L19" i="2"/>
  <c r="K19" i="2"/>
  <c r="J19" i="2"/>
  <c r="I19" i="2"/>
  <c r="L18" i="2"/>
  <c r="K18" i="2"/>
  <c r="J18" i="2"/>
  <c r="I18" i="2"/>
  <c r="L17" i="2"/>
  <c r="K17" i="2"/>
  <c r="J17" i="2"/>
  <c r="I17" i="2"/>
  <c r="L16" i="2"/>
  <c r="K16" i="2"/>
  <c r="J16" i="2"/>
  <c r="I16" i="2"/>
  <c r="L15" i="2"/>
  <c r="K15" i="2"/>
  <c r="J15" i="2"/>
  <c r="I15" i="2"/>
  <c r="L14" i="2"/>
  <c r="K14" i="2"/>
  <c r="J14" i="2"/>
  <c r="I14" i="2"/>
  <c r="L13" i="2"/>
  <c r="K13" i="2"/>
  <c r="J13" i="2"/>
  <c r="I13" i="2"/>
  <c r="L12" i="2"/>
  <c r="K12" i="2"/>
  <c r="J12" i="2"/>
  <c r="I12" i="2"/>
  <c r="L11" i="2"/>
  <c r="K11" i="2"/>
  <c r="J11" i="2"/>
  <c r="I11" i="2"/>
  <c r="L10" i="2"/>
  <c r="K10" i="2"/>
  <c r="J10" i="2"/>
  <c r="I10" i="2"/>
  <c r="L9" i="2"/>
  <c r="K9" i="2"/>
  <c r="J9" i="2"/>
  <c r="I9" i="2"/>
  <c r="L8" i="2"/>
  <c r="K8" i="2"/>
  <c r="J8" i="2"/>
  <c r="I8" i="2"/>
  <c r="L7" i="2"/>
  <c r="K7" i="2"/>
  <c r="J7" i="2"/>
  <c r="I7" i="2"/>
  <c r="L6" i="2"/>
  <c r="K6" i="2"/>
  <c r="J6" i="2"/>
  <c r="I6" i="2"/>
  <c r="L5" i="2"/>
  <c r="K5" i="2"/>
  <c r="J5" i="2"/>
  <c r="I5" i="2"/>
  <c r="L4" i="2"/>
  <c r="K4" i="2"/>
  <c r="J4" i="2"/>
  <c r="I4" i="2"/>
  <c r="L3" i="2"/>
  <c r="K3" i="2"/>
  <c r="J3" i="2"/>
  <c r="I3" i="2"/>
  <c r="L2" i="2"/>
  <c r="K2" i="2"/>
  <c r="J2" i="2"/>
  <c r="I2" i="2"/>
  <c r="I3" i="1"/>
  <c r="J3" i="1"/>
  <c r="K3" i="1"/>
  <c r="L3" i="1"/>
  <c r="I4" i="1"/>
  <c r="J4" i="1"/>
  <c r="K4" i="1"/>
  <c r="L4" i="1"/>
  <c r="I5" i="1"/>
  <c r="J5" i="1"/>
  <c r="K5" i="1"/>
  <c r="L5" i="1"/>
  <c r="I6" i="1"/>
  <c r="J6" i="1"/>
  <c r="K6" i="1"/>
  <c r="L6" i="1"/>
  <c r="I7" i="1"/>
  <c r="J7" i="1"/>
  <c r="K7" i="1"/>
  <c r="L7" i="1"/>
  <c r="I8" i="1"/>
  <c r="J8" i="1"/>
  <c r="K8" i="1"/>
  <c r="L8" i="1"/>
  <c r="I9" i="1"/>
  <c r="J9" i="1"/>
  <c r="K9" i="1"/>
  <c r="L9" i="1"/>
  <c r="I10" i="1"/>
  <c r="J10" i="1"/>
  <c r="K10" i="1"/>
  <c r="L10" i="1"/>
  <c r="I11" i="1"/>
  <c r="J11" i="1"/>
  <c r="K11" i="1"/>
  <c r="L11" i="1"/>
  <c r="I12" i="1"/>
  <c r="J12" i="1"/>
  <c r="K12" i="1"/>
  <c r="L12" i="1"/>
  <c r="I13" i="1"/>
  <c r="J13" i="1"/>
  <c r="K13" i="1"/>
  <c r="L13" i="1"/>
  <c r="I14" i="1"/>
  <c r="J14" i="1"/>
  <c r="K14" i="1"/>
  <c r="L14" i="1"/>
  <c r="I15" i="1"/>
  <c r="J15" i="1"/>
  <c r="K15" i="1"/>
  <c r="L15" i="1"/>
  <c r="I16" i="1"/>
  <c r="J16" i="1"/>
  <c r="K16" i="1"/>
  <c r="L16" i="1"/>
  <c r="I17" i="1"/>
  <c r="J17" i="1"/>
  <c r="K17" i="1"/>
  <c r="L17" i="1"/>
  <c r="I18" i="1"/>
  <c r="J18" i="1"/>
  <c r="K18" i="1"/>
  <c r="L18" i="1"/>
  <c r="I19" i="1"/>
  <c r="J19" i="1"/>
  <c r="K19" i="1"/>
  <c r="L19" i="1"/>
  <c r="I20" i="1"/>
  <c r="J20" i="1"/>
  <c r="K20" i="1"/>
  <c r="L20" i="1"/>
  <c r="I21" i="1"/>
  <c r="J21" i="1"/>
  <c r="K21" i="1"/>
  <c r="L21" i="1"/>
  <c r="I22" i="1"/>
  <c r="J22" i="1"/>
  <c r="K22" i="1"/>
  <c r="L22" i="1"/>
  <c r="I23" i="1"/>
  <c r="J23" i="1"/>
  <c r="K23" i="1"/>
  <c r="L23" i="1"/>
  <c r="I24" i="1"/>
  <c r="J24" i="1"/>
  <c r="K24" i="1"/>
  <c r="L24" i="1"/>
  <c r="I25" i="1"/>
  <c r="J25" i="1"/>
  <c r="K25" i="1"/>
  <c r="L25" i="1"/>
  <c r="I26" i="1"/>
  <c r="J26" i="1"/>
  <c r="K26" i="1"/>
  <c r="L26" i="1"/>
  <c r="I27" i="1"/>
  <c r="J27" i="1"/>
  <c r="K27" i="1"/>
  <c r="L27" i="1"/>
  <c r="I28" i="1"/>
  <c r="J28" i="1"/>
  <c r="K28" i="1"/>
  <c r="L28" i="1"/>
  <c r="I29" i="1"/>
  <c r="J29" i="1"/>
  <c r="K29" i="1"/>
  <c r="L29" i="1"/>
  <c r="I30" i="1"/>
  <c r="J30" i="1"/>
  <c r="K30" i="1"/>
  <c r="L30" i="1"/>
  <c r="I31" i="1"/>
  <c r="J31" i="1"/>
  <c r="K31" i="1"/>
  <c r="L31" i="1"/>
  <c r="I32" i="1"/>
  <c r="J32" i="1"/>
  <c r="K32" i="1"/>
  <c r="L32" i="1"/>
  <c r="I33" i="1"/>
  <c r="J33" i="1"/>
  <c r="K33" i="1"/>
  <c r="L33" i="1"/>
  <c r="I34" i="1"/>
  <c r="J34" i="1"/>
  <c r="K34" i="1"/>
  <c r="L34" i="1"/>
  <c r="I35" i="1"/>
  <c r="J35" i="1"/>
  <c r="K35" i="1"/>
  <c r="L35" i="1"/>
  <c r="I36" i="1"/>
  <c r="J36" i="1"/>
  <c r="K36" i="1"/>
  <c r="L36" i="1"/>
  <c r="I37" i="1"/>
  <c r="J37" i="1"/>
  <c r="K37" i="1"/>
  <c r="L37" i="1"/>
  <c r="I38" i="1"/>
  <c r="J38" i="1"/>
  <c r="K38" i="1"/>
  <c r="L38" i="1"/>
  <c r="I39" i="1"/>
  <c r="J39" i="1"/>
  <c r="K39" i="1"/>
  <c r="L39" i="1"/>
  <c r="I40" i="1"/>
  <c r="J40" i="1"/>
  <c r="K40" i="1"/>
  <c r="L40" i="1"/>
  <c r="I41" i="1"/>
  <c r="J41" i="1"/>
  <c r="K41" i="1"/>
  <c r="L41" i="1"/>
  <c r="I42" i="1"/>
  <c r="J42" i="1"/>
  <c r="K42" i="1"/>
  <c r="L42" i="1"/>
  <c r="I43" i="1"/>
  <c r="J43" i="1"/>
  <c r="K43" i="1"/>
  <c r="L43" i="1"/>
  <c r="I44" i="1"/>
  <c r="J44" i="1"/>
  <c r="K44" i="1"/>
  <c r="L44" i="1"/>
  <c r="I45" i="1"/>
  <c r="J45" i="1"/>
  <c r="K45" i="1"/>
  <c r="L45" i="1"/>
  <c r="I46" i="1"/>
  <c r="J46" i="1"/>
  <c r="K46" i="1"/>
  <c r="L46" i="1"/>
  <c r="I47" i="1"/>
  <c r="J47" i="1"/>
  <c r="K47" i="1"/>
  <c r="L47" i="1"/>
  <c r="I48" i="1"/>
  <c r="J48" i="1"/>
  <c r="K48" i="1"/>
  <c r="L48" i="1"/>
  <c r="I49" i="1"/>
  <c r="J49" i="1"/>
  <c r="K49" i="1"/>
  <c r="L49" i="1"/>
  <c r="I50" i="1"/>
  <c r="J50" i="1"/>
  <c r="K50" i="1"/>
  <c r="L50" i="1"/>
  <c r="I51" i="1"/>
  <c r="J51" i="1"/>
  <c r="K51" i="1"/>
  <c r="L51" i="1"/>
  <c r="I52" i="1"/>
  <c r="J52" i="1"/>
  <c r="K52" i="1"/>
  <c r="L52" i="1"/>
  <c r="I53" i="1"/>
  <c r="J53" i="1"/>
  <c r="K53" i="1"/>
  <c r="L53" i="1"/>
  <c r="I54" i="1"/>
  <c r="J54" i="1"/>
  <c r="K54" i="1"/>
  <c r="L54" i="1"/>
  <c r="I55" i="1"/>
  <c r="J55" i="1"/>
  <c r="K55" i="1"/>
  <c r="L55" i="1"/>
  <c r="I56" i="1"/>
  <c r="J56" i="1"/>
  <c r="K56" i="1"/>
  <c r="L56" i="1"/>
  <c r="I57" i="1"/>
  <c r="J57" i="1"/>
  <c r="K57" i="1"/>
  <c r="L57" i="1"/>
  <c r="I58" i="1"/>
  <c r="J58" i="1"/>
  <c r="K58" i="1"/>
  <c r="L58" i="1"/>
  <c r="I59" i="1"/>
  <c r="J59" i="1"/>
  <c r="K59" i="1"/>
  <c r="L59" i="1"/>
  <c r="I60" i="1"/>
  <c r="J60" i="1"/>
  <c r="K60" i="1"/>
  <c r="L60" i="1"/>
  <c r="I61" i="1"/>
  <c r="J61" i="1"/>
  <c r="K61" i="1"/>
  <c r="L61" i="1"/>
  <c r="I62" i="1"/>
  <c r="J62" i="1"/>
  <c r="K62" i="1"/>
  <c r="L62" i="1"/>
  <c r="I63" i="1"/>
  <c r="J63" i="1"/>
  <c r="K63" i="1"/>
  <c r="L63" i="1"/>
  <c r="I64" i="1"/>
  <c r="J64" i="1"/>
  <c r="K64" i="1"/>
  <c r="L64" i="1"/>
  <c r="I65" i="1"/>
  <c r="J65" i="1"/>
  <c r="K65" i="1"/>
  <c r="L65" i="1"/>
  <c r="I66" i="1"/>
  <c r="J66" i="1"/>
  <c r="K66" i="1"/>
  <c r="L66" i="1"/>
  <c r="I67" i="1"/>
  <c r="J67" i="1"/>
  <c r="K67" i="1"/>
  <c r="L67" i="1"/>
  <c r="I68" i="1"/>
  <c r="J68" i="1"/>
  <c r="K68" i="1"/>
  <c r="L68" i="1"/>
  <c r="I69" i="1"/>
  <c r="J69" i="1"/>
  <c r="K69" i="1"/>
  <c r="L69" i="1"/>
  <c r="I70" i="1"/>
  <c r="J70" i="1"/>
  <c r="K70" i="1"/>
  <c r="L70" i="1"/>
  <c r="I71" i="1"/>
  <c r="J71" i="1"/>
  <c r="K71" i="1"/>
  <c r="L71" i="1"/>
  <c r="I72" i="1"/>
  <c r="J72" i="1"/>
  <c r="K72" i="1"/>
  <c r="L72" i="1"/>
  <c r="I73" i="1"/>
  <c r="J73" i="1"/>
  <c r="K73" i="1"/>
  <c r="L73" i="1"/>
  <c r="I74" i="1"/>
  <c r="J74" i="1"/>
  <c r="K74" i="1"/>
  <c r="L74" i="1"/>
  <c r="I75" i="1"/>
  <c r="J75" i="1"/>
  <c r="K75" i="1"/>
  <c r="L75" i="1"/>
  <c r="I76" i="1"/>
  <c r="J76" i="1"/>
  <c r="K76" i="1"/>
  <c r="L76" i="1"/>
  <c r="I77" i="1"/>
  <c r="J77" i="1"/>
  <c r="K77" i="1"/>
  <c r="L77" i="1"/>
  <c r="I78" i="1"/>
  <c r="J78" i="1"/>
  <c r="K78" i="1"/>
  <c r="L78" i="1"/>
  <c r="I79" i="1"/>
  <c r="J79" i="1"/>
  <c r="K79" i="1"/>
  <c r="L79" i="1"/>
  <c r="I80" i="1"/>
  <c r="J80" i="1"/>
  <c r="K80" i="1"/>
  <c r="L80" i="1"/>
  <c r="I81" i="1"/>
  <c r="J81" i="1"/>
  <c r="K81" i="1"/>
  <c r="L81" i="1"/>
  <c r="I82" i="1"/>
  <c r="J82" i="1"/>
  <c r="K82" i="1"/>
  <c r="L82" i="1"/>
  <c r="J2" i="1"/>
  <c r="K2" i="1"/>
  <c r="L2" i="1"/>
  <c r="I2" i="1"/>
</calcChain>
</file>

<file path=xl/sharedStrings.xml><?xml version="1.0" encoding="utf-8"?>
<sst xmlns="http://schemas.openxmlformats.org/spreadsheetml/2006/main" count="34" uniqueCount="9">
  <si>
    <t>Ka1_True</t>
  </si>
  <si>
    <t>Ka2_True</t>
  </si>
  <si>
    <t>Kb1_True</t>
  </si>
  <si>
    <t>Kb2_True</t>
  </si>
  <si>
    <t>Ka1_est</t>
  </si>
  <si>
    <t>Ka2_est</t>
  </si>
  <si>
    <t>Kb1_est</t>
  </si>
  <si>
    <t>Kb2_est</t>
  </si>
  <si>
    <t>opt_error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</si>
</sst>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1" fontId="0" fillId="0" borderId="0" xfId="0" applyNumberFormat="1">
      <alignment vertical="center"/>
    </xf>
    <xf numFmtId="11" fontId="0" fillId="33" borderId="0" xfId="0" applyNumberFormat="1" applyFill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2"/>
  <sheetViews>
    <sheetView workbookViewId="0">
      <selection activeCell="I1" sqref="I1:L1048576"/>
    </sheetView>
  </sheetViews>
  <sheetFormatPr defaultRowHeight="14" x14ac:dyDescent="0.3"/>
  <cols>
    <col min="9" max="12" width="11.9140625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12" x14ac:dyDescent="0.3">
      <c r="A2" s="1">
        <v>197010000</v>
      </c>
      <c r="B2" s="1">
        <v>38790000000000</v>
      </c>
      <c r="C2" s="1">
        <v>7269.84</v>
      </c>
      <c r="D2" s="1">
        <v>11194.2</v>
      </c>
      <c r="E2" s="1">
        <v>197010100</v>
      </c>
      <c r="F2" s="1">
        <v>38789730000000</v>
      </c>
      <c r="G2" s="1">
        <v>7269.84</v>
      </c>
      <c r="H2" s="1">
        <v>11194.2</v>
      </c>
      <c r="I2" s="1">
        <f>(A2-E2)/A2</f>
        <v>-5.0758844728693976E-7</v>
      </c>
      <c r="J2" s="1">
        <f t="shared" ref="J2:L2" si="0">(B2-F2)/B2</f>
        <v>6.9605568445475641E-6</v>
      </c>
      <c r="K2" s="1">
        <f t="shared" si="0"/>
        <v>0</v>
      </c>
      <c r="L2" s="1">
        <f t="shared" si="0"/>
        <v>0</v>
      </c>
    </row>
    <row r="3" spans="1:12" x14ac:dyDescent="0.3">
      <c r="A3" s="1">
        <v>197010000</v>
      </c>
      <c r="B3" s="1">
        <v>38790000000000</v>
      </c>
      <c r="C3" s="1">
        <v>7269.84</v>
      </c>
      <c r="D3" s="1">
        <v>12438</v>
      </c>
      <c r="E3" s="1">
        <v>197009700</v>
      </c>
      <c r="F3" s="1">
        <v>38789480000000</v>
      </c>
      <c r="G3" s="1">
        <v>7269.84</v>
      </c>
      <c r="H3" s="1">
        <v>12437.99</v>
      </c>
      <c r="I3" s="1">
        <f t="shared" ref="I3:I66" si="1">(A3-E3)/A3</f>
        <v>1.5227653418608193E-6</v>
      </c>
      <c r="J3" s="1">
        <f t="shared" ref="J3:J66" si="2">(B3-F3)/B3</f>
        <v>1.3405516885795309E-5</v>
      </c>
      <c r="K3" s="1">
        <f t="shared" ref="K3:K66" si="3">(C3-G3)/C3</f>
        <v>0</v>
      </c>
      <c r="L3" s="1">
        <f t="shared" ref="L3:L66" si="4">(D3-H3)/D3</f>
        <v>8.0398777940330265E-7</v>
      </c>
    </row>
    <row r="4" spans="1:12" x14ac:dyDescent="0.3">
      <c r="A4" s="1">
        <v>197010000</v>
      </c>
      <c r="B4" s="1">
        <v>38790000000000</v>
      </c>
      <c r="C4" s="1">
        <v>7269.84</v>
      </c>
      <c r="D4" s="1">
        <v>13681.8</v>
      </c>
      <c r="E4" s="1">
        <v>197009600</v>
      </c>
      <c r="F4" s="1">
        <v>38793840000000</v>
      </c>
      <c r="G4" s="1">
        <v>7269.8389999999999</v>
      </c>
      <c r="H4" s="1">
        <v>13681.83</v>
      </c>
      <c r="I4" s="1">
        <f t="shared" si="1"/>
        <v>2.030353789147759E-6</v>
      </c>
      <c r="J4" s="1">
        <f t="shared" si="2"/>
        <v>-9.8994586233565348E-5</v>
      </c>
      <c r="K4" s="1">
        <f t="shared" si="3"/>
        <v>1.3755460920786795E-7</v>
      </c>
      <c r="L4" s="1">
        <f t="shared" si="4"/>
        <v>-2.1926939438271894E-6</v>
      </c>
    </row>
    <row r="5" spans="1:12" x14ac:dyDescent="0.3">
      <c r="A5" s="1">
        <v>197010000</v>
      </c>
      <c r="B5" s="1">
        <v>38790000000000</v>
      </c>
      <c r="C5" s="1">
        <v>8077.6</v>
      </c>
      <c r="D5" s="1">
        <v>11194.2</v>
      </c>
      <c r="E5" s="1">
        <v>197008500</v>
      </c>
      <c r="F5" s="1">
        <v>38789710000000</v>
      </c>
      <c r="G5" s="1">
        <v>8077.5969999999998</v>
      </c>
      <c r="H5" s="1">
        <v>11194.2</v>
      </c>
      <c r="I5" s="1">
        <f t="shared" si="1"/>
        <v>7.6138267093040959E-6</v>
      </c>
      <c r="J5" s="1">
        <f t="shared" si="2"/>
        <v>7.4761536478473834E-6</v>
      </c>
      <c r="K5" s="1">
        <f t="shared" si="3"/>
        <v>3.7139744486124346E-7</v>
      </c>
      <c r="L5" s="1">
        <f t="shared" si="4"/>
        <v>0</v>
      </c>
    </row>
    <row r="6" spans="1:12" x14ac:dyDescent="0.3">
      <c r="A6" s="1">
        <v>197010000</v>
      </c>
      <c r="B6" s="1">
        <v>38790000000000</v>
      </c>
      <c r="C6" s="1">
        <v>8077.6</v>
      </c>
      <c r="D6" s="1">
        <v>12438</v>
      </c>
      <c r="E6" s="1">
        <v>197008500</v>
      </c>
      <c r="F6" s="1">
        <v>38789070000000</v>
      </c>
      <c r="G6" s="1">
        <v>8077.5969999999998</v>
      </c>
      <c r="H6" s="1">
        <v>12437.99</v>
      </c>
      <c r="I6" s="1">
        <f t="shared" si="1"/>
        <v>7.6138267093040959E-6</v>
      </c>
      <c r="J6" s="1">
        <f t="shared" si="2"/>
        <v>2.3975251353441607E-5</v>
      </c>
      <c r="K6" s="1">
        <f t="shared" si="3"/>
        <v>3.7139744486124346E-7</v>
      </c>
      <c r="L6" s="1">
        <f t="shared" si="4"/>
        <v>8.0398777940330265E-7</v>
      </c>
    </row>
    <row r="7" spans="1:12" x14ac:dyDescent="0.3">
      <c r="A7" s="1">
        <v>197010000</v>
      </c>
      <c r="B7" s="1">
        <v>38790000000000</v>
      </c>
      <c r="C7" s="1">
        <v>8077.6</v>
      </c>
      <c r="D7" s="1">
        <v>13681.8</v>
      </c>
      <c r="E7" s="1">
        <v>197007800</v>
      </c>
      <c r="F7" s="1">
        <v>38790080000000</v>
      </c>
      <c r="G7" s="1">
        <v>8077.5959999999995</v>
      </c>
      <c r="H7" s="1">
        <v>13681.8</v>
      </c>
      <c r="I7" s="1">
        <f t="shared" si="1"/>
        <v>1.1166945840312674E-5</v>
      </c>
      <c r="J7" s="1">
        <f t="shared" si="2"/>
        <v>-2.0623872131992781E-6</v>
      </c>
      <c r="K7" s="1">
        <f t="shared" si="3"/>
        <v>4.9519659314832464E-7</v>
      </c>
      <c r="L7" s="1">
        <f t="shared" si="4"/>
        <v>0</v>
      </c>
    </row>
    <row r="8" spans="1:12" x14ac:dyDescent="0.3">
      <c r="A8" s="1">
        <v>197010000</v>
      </c>
      <c r="B8" s="1">
        <v>38790000000000</v>
      </c>
      <c r="C8" s="1">
        <v>8885.36</v>
      </c>
      <c r="D8" s="1">
        <v>11194.2</v>
      </c>
      <c r="E8" s="1">
        <v>197007200</v>
      </c>
      <c r="F8" s="1">
        <v>38789280000000</v>
      </c>
      <c r="G8" s="1">
        <v>8885.3549999999996</v>
      </c>
      <c r="H8" s="1">
        <v>11194.19</v>
      </c>
      <c r="I8" s="1">
        <f t="shared" si="1"/>
        <v>1.4212476524034313E-5</v>
      </c>
      <c r="J8" s="1">
        <f t="shared" si="2"/>
        <v>1.8561484918793502E-5</v>
      </c>
      <c r="K8" s="1">
        <f t="shared" si="3"/>
        <v>5.6272340130491439E-7</v>
      </c>
      <c r="L8" s="1">
        <f t="shared" si="4"/>
        <v>8.933197548925585E-7</v>
      </c>
    </row>
    <row r="9" spans="1:12" x14ac:dyDescent="0.3">
      <c r="A9" s="1">
        <v>197010000</v>
      </c>
      <c r="B9" s="1">
        <v>38790000000000</v>
      </c>
      <c r="C9" s="1">
        <v>8885.36</v>
      </c>
      <c r="D9" s="1">
        <v>12438</v>
      </c>
      <c r="E9" s="1">
        <v>197006800</v>
      </c>
      <c r="F9" s="1">
        <v>38788810000000</v>
      </c>
      <c r="G9" s="1">
        <v>8885.3539999999994</v>
      </c>
      <c r="H9" s="1">
        <v>12437.99</v>
      </c>
      <c r="I9" s="1">
        <f t="shared" si="1"/>
        <v>1.6242830313182072E-5</v>
      </c>
      <c r="J9" s="1">
        <f t="shared" si="2"/>
        <v>3.0678009796339263E-5</v>
      </c>
      <c r="K9" s="1">
        <f t="shared" si="3"/>
        <v>6.7526808156589716E-7</v>
      </c>
      <c r="L9" s="1">
        <f t="shared" si="4"/>
        <v>8.0398777940330265E-7</v>
      </c>
    </row>
    <row r="10" spans="1:12" x14ac:dyDescent="0.3">
      <c r="A10" s="1">
        <v>197010000</v>
      </c>
      <c r="B10" s="1">
        <v>38790000000000</v>
      </c>
      <c r="C10" s="1">
        <v>8885.36</v>
      </c>
      <c r="D10" s="1">
        <v>13681.8</v>
      </c>
      <c r="E10" s="1">
        <v>197006200</v>
      </c>
      <c r="F10" s="1">
        <v>38789840000000</v>
      </c>
      <c r="G10" s="1">
        <v>8885.3529999999992</v>
      </c>
      <c r="H10" s="1">
        <v>13681.8</v>
      </c>
      <c r="I10" s="1">
        <f t="shared" si="1"/>
        <v>1.9288360996903712E-5</v>
      </c>
      <c r="J10" s="1">
        <f t="shared" si="2"/>
        <v>4.1247744263985562E-6</v>
      </c>
      <c r="K10" s="1">
        <f t="shared" si="3"/>
        <v>7.8781276182688004E-7</v>
      </c>
      <c r="L10" s="1">
        <f t="shared" si="4"/>
        <v>0</v>
      </c>
    </row>
    <row r="11" spans="1:12" x14ac:dyDescent="0.3">
      <c r="A11" s="1">
        <v>197010000</v>
      </c>
      <c r="B11" s="1">
        <v>43100000000000</v>
      </c>
      <c r="C11" s="1">
        <v>7269.84</v>
      </c>
      <c r="D11" s="1">
        <v>11194.2</v>
      </c>
      <c r="E11" s="1">
        <v>197010100</v>
      </c>
      <c r="F11" s="1">
        <v>43099720000000</v>
      </c>
      <c r="G11" s="1">
        <v>7269.84</v>
      </c>
      <c r="H11" s="1">
        <v>11194.2</v>
      </c>
      <c r="I11" s="1">
        <f t="shared" si="1"/>
        <v>-5.0758844728693976E-7</v>
      </c>
      <c r="J11" s="1">
        <f t="shared" si="2"/>
        <v>6.4965197215777259E-6</v>
      </c>
      <c r="K11" s="1">
        <f t="shared" si="3"/>
        <v>0</v>
      </c>
      <c r="L11" s="1">
        <f t="shared" si="4"/>
        <v>0</v>
      </c>
    </row>
    <row r="12" spans="1:12" x14ac:dyDescent="0.3">
      <c r="A12" s="1">
        <v>197010000</v>
      </c>
      <c r="B12" s="1">
        <v>43100000000000</v>
      </c>
      <c r="C12" s="1">
        <v>7269.84</v>
      </c>
      <c r="D12" s="1">
        <v>12438</v>
      </c>
      <c r="E12" s="1">
        <v>197009700</v>
      </c>
      <c r="F12" s="1">
        <v>43099400000000</v>
      </c>
      <c r="G12" s="1">
        <v>7269.84</v>
      </c>
      <c r="H12" s="1">
        <v>12437.99</v>
      </c>
      <c r="I12" s="1">
        <f t="shared" si="1"/>
        <v>1.5227653418608193E-6</v>
      </c>
      <c r="J12" s="1">
        <f t="shared" si="2"/>
        <v>1.3921113689095128E-5</v>
      </c>
      <c r="K12" s="1">
        <f t="shared" si="3"/>
        <v>0</v>
      </c>
      <c r="L12" s="1">
        <f t="shared" si="4"/>
        <v>8.0398777940330265E-7</v>
      </c>
    </row>
    <row r="13" spans="1:12" x14ac:dyDescent="0.3">
      <c r="A13" s="1">
        <v>197010000</v>
      </c>
      <c r="B13" s="1">
        <v>43100000000000</v>
      </c>
      <c r="C13" s="1">
        <v>7269.84</v>
      </c>
      <c r="D13" s="1">
        <v>13681.8</v>
      </c>
      <c r="E13" s="1">
        <v>197009500</v>
      </c>
      <c r="F13" s="1">
        <v>43103430000000</v>
      </c>
      <c r="G13" s="1">
        <v>7269.8389999999999</v>
      </c>
      <c r="H13" s="1">
        <v>13681.83</v>
      </c>
      <c r="I13" s="1">
        <f t="shared" si="1"/>
        <v>2.5379422364346988E-6</v>
      </c>
      <c r="J13" s="1">
        <f t="shared" si="2"/>
        <v>-7.9582366589327143E-5</v>
      </c>
      <c r="K13" s="1">
        <f t="shared" si="3"/>
        <v>1.3755460920786795E-7</v>
      </c>
      <c r="L13" s="1">
        <f t="shared" si="4"/>
        <v>-2.1926939438271894E-6</v>
      </c>
    </row>
    <row r="14" spans="1:12" x14ac:dyDescent="0.3">
      <c r="A14" s="1">
        <v>197010000</v>
      </c>
      <c r="B14" s="1">
        <v>43100000000000</v>
      </c>
      <c r="C14" s="1">
        <v>8077.6</v>
      </c>
      <c r="D14" s="1">
        <v>11194.2</v>
      </c>
      <c r="E14" s="1">
        <v>197008500</v>
      </c>
      <c r="F14" s="1">
        <v>43099690000000</v>
      </c>
      <c r="G14" s="1">
        <v>8077.5969999999998</v>
      </c>
      <c r="H14" s="1">
        <v>11194.2</v>
      </c>
      <c r="I14" s="1">
        <f t="shared" si="1"/>
        <v>7.6138267093040959E-6</v>
      </c>
      <c r="J14" s="1">
        <f t="shared" si="2"/>
        <v>7.1925754060324823E-6</v>
      </c>
      <c r="K14" s="1">
        <f t="shared" si="3"/>
        <v>3.7139744486124346E-7</v>
      </c>
      <c r="L14" s="1">
        <f t="shared" si="4"/>
        <v>0</v>
      </c>
    </row>
    <row r="15" spans="1:12" x14ac:dyDescent="0.3">
      <c r="A15" s="1">
        <v>197010000</v>
      </c>
      <c r="B15" s="1">
        <v>43100000000000</v>
      </c>
      <c r="C15" s="1">
        <v>8077.6</v>
      </c>
      <c r="D15" s="1">
        <v>12438</v>
      </c>
      <c r="E15" s="1">
        <v>197008500</v>
      </c>
      <c r="F15" s="1">
        <v>43098970000000</v>
      </c>
      <c r="G15" s="1">
        <v>8077.5969999999998</v>
      </c>
      <c r="H15" s="1">
        <v>12437.99</v>
      </c>
      <c r="I15" s="1">
        <f t="shared" si="1"/>
        <v>7.6138267093040959E-6</v>
      </c>
      <c r="J15" s="1">
        <f t="shared" si="2"/>
        <v>2.3897911832946637E-5</v>
      </c>
      <c r="K15" s="1">
        <f t="shared" si="3"/>
        <v>3.7139744486124346E-7</v>
      </c>
      <c r="L15" s="1">
        <f t="shared" si="4"/>
        <v>8.0398777940330265E-7</v>
      </c>
    </row>
    <row r="16" spans="1:12" x14ac:dyDescent="0.3">
      <c r="A16" s="1">
        <v>197010000</v>
      </c>
      <c r="B16" s="1">
        <v>43100000000000</v>
      </c>
      <c r="C16" s="1">
        <v>8077.6</v>
      </c>
      <c r="D16" s="1">
        <v>13681.8</v>
      </c>
      <c r="E16" s="1">
        <v>197007800</v>
      </c>
      <c r="F16" s="1">
        <v>43099920000000</v>
      </c>
      <c r="G16" s="1">
        <v>8077.5959999999995</v>
      </c>
      <c r="H16" s="1">
        <v>13681.8</v>
      </c>
      <c r="I16" s="1">
        <f t="shared" si="1"/>
        <v>1.1166945840312674E-5</v>
      </c>
      <c r="J16" s="1">
        <f t="shared" si="2"/>
        <v>1.8561484918793504E-6</v>
      </c>
      <c r="K16" s="1">
        <f t="shared" si="3"/>
        <v>4.9519659314832464E-7</v>
      </c>
      <c r="L16" s="1">
        <f t="shared" si="4"/>
        <v>0</v>
      </c>
    </row>
    <row r="17" spans="1:12" x14ac:dyDescent="0.3">
      <c r="A17" s="1">
        <v>197010000</v>
      </c>
      <c r="B17" s="1">
        <v>43100000000000</v>
      </c>
      <c r="C17" s="1">
        <v>8885.36</v>
      </c>
      <c r="D17" s="1">
        <v>11194.2</v>
      </c>
      <c r="E17" s="1">
        <v>197007300</v>
      </c>
      <c r="F17" s="1">
        <v>43098100000000</v>
      </c>
      <c r="G17" s="1">
        <v>8885.3549999999996</v>
      </c>
      <c r="H17" s="1">
        <v>11194.19</v>
      </c>
      <c r="I17" s="1">
        <f t="shared" si="1"/>
        <v>1.3704888076747374E-5</v>
      </c>
      <c r="J17" s="1">
        <f t="shared" si="2"/>
        <v>4.4083526682134569E-5</v>
      </c>
      <c r="K17" s="1">
        <f t="shared" si="3"/>
        <v>5.6272340130491439E-7</v>
      </c>
      <c r="L17" s="1">
        <f t="shared" si="4"/>
        <v>8.933197548925585E-7</v>
      </c>
    </row>
    <row r="18" spans="1:12" x14ac:dyDescent="0.3">
      <c r="A18" s="1">
        <v>197010000</v>
      </c>
      <c r="B18" s="1">
        <v>43100000000000</v>
      </c>
      <c r="C18" s="1">
        <v>8885.36</v>
      </c>
      <c r="D18" s="1">
        <v>12438</v>
      </c>
      <c r="E18" s="1">
        <v>197006800</v>
      </c>
      <c r="F18" s="1">
        <v>43098700000000</v>
      </c>
      <c r="G18" s="1">
        <v>8885.3539999999994</v>
      </c>
      <c r="H18" s="1">
        <v>12437.99</v>
      </c>
      <c r="I18" s="1">
        <f t="shared" si="1"/>
        <v>1.6242830313182072E-5</v>
      </c>
      <c r="J18" s="1">
        <f t="shared" si="2"/>
        <v>3.0162412993039442E-5</v>
      </c>
      <c r="K18" s="1">
        <f t="shared" si="3"/>
        <v>6.7526808156589716E-7</v>
      </c>
      <c r="L18" s="1">
        <f t="shared" si="4"/>
        <v>8.0398777940330265E-7</v>
      </c>
    </row>
    <row r="19" spans="1:12" x14ac:dyDescent="0.3">
      <c r="A19" s="1">
        <v>197010000</v>
      </c>
      <c r="B19" s="1">
        <v>43100000000000</v>
      </c>
      <c r="C19" s="1">
        <v>8885.36</v>
      </c>
      <c r="D19" s="1">
        <v>13681.8</v>
      </c>
      <c r="E19" s="1">
        <v>197006200</v>
      </c>
      <c r="F19" s="1">
        <v>43099730000000</v>
      </c>
      <c r="G19" s="1">
        <v>8885.3529999999992</v>
      </c>
      <c r="H19" s="1">
        <v>13681.8</v>
      </c>
      <c r="I19" s="1">
        <f t="shared" si="1"/>
        <v>1.9288360996903712E-5</v>
      </c>
      <c r="J19" s="1">
        <f t="shared" si="2"/>
        <v>6.2645011600928076E-6</v>
      </c>
      <c r="K19" s="1">
        <f t="shared" si="3"/>
        <v>7.8781276182688004E-7</v>
      </c>
      <c r="L19" s="1">
        <f t="shared" si="4"/>
        <v>0</v>
      </c>
    </row>
    <row r="20" spans="1:12" x14ac:dyDescent="0.3">
      <c r="A20" s="1">
        <v>197010000</v>
      </c>
      <c r="B20" s="1">
        <v>47410000000000</v>
      </c>
      <c r="C20" s="1">
        <v>7269.84</v>
      </c>
      <c r="D20" s="1">
        <v>11194.2</v>
      </c>
      <c r="E20" s="1">
        <v>197010100</v>
      </c>
      <c r="F20" s="1">
        <v>47409710000000</v>
      </c>
      <c r="G20" s="1">
        <v>7269.84</v>
      </c>
      <c r="H20" s="1">
        <v>11194.2</v>
      </c>
      <c r="I20" s="1">
        <f t="shared" si="1"/>
        <v>-5.0758844728693976E-7</v>
      </c>
      <c r="J20" s="1">
        <f t="shared" si="2"/>
        <v>6.1168529846024043E-6</v>
      </c>
      <c r="K20" s="1">
        <f t="shared" si="3"/>
        <v>0</v>
      </c>
      <c r="L20" s="1">
        <f t="shared" si="4"/>
        <v>0</v>
      </c>
    </row>
    <row r="21" spans="1:12" x14ac:dyDescent="0.3">
      <c r="A21" s="1">
        <v>197010000</v>
      </c>
      <c r="B21" s="1">
        <v>47410000000000</v>
      </c>
      <c r="C21" s="1">
        <v>7269.84</v>
      </c>
      <c r="D21" s="1">
        <v>12438</v>
      </c>
      <c r="E21" s="1">
        <v>197009800</v>
      </c>
      <c r="F21" s="1">
        <v>47409310000000</v>
      </c>
      <c r="G21" s="1">
        <v>7269.84</v>
      </c>
      <c r="H21" s="1">
        <v>12437.99</v>
      </c>
      <c r="I21" s="1">
        <f t="shared" si="1"/>
        <v>1.0151768945738795E-6</v>
      </c>
      <c r="J21" s="1">
        <f t="shared" si="2"/>
        <v>1.4553891584053996E-5</v>
      </c>
      <c r="K21" s="1">
        <f t="shared" si="3"/>
        <v>0</v>
      </c>
      <c r="L21" s="1">
        <f t="shared" si="4"/>
        <v>8.0398777940330265E-7</v>
      </c>
    </row>
    <row r="22" spans="1:12" x14ac:dyDescent="0.3">
      <c r="A22" s="1">
        <v>197010000</v>
      </c>
      <c r="B22" s="1">
        <v>47410000000000</v>
      </c>
      <c r="C22" s="1">
        <v>7269.84</v>
      </c>
      <c r="D22" s="1">
        <v>13681.8</v>
      </c>
      <c r="E22" s="1">
        <v>197009500</v>
      </c>
      <c r="F22" s="1">
        <v>47413090000000</v>
      </c>
      <c r="G22" s="1">
        <v>7269.8389999999999</v>
      </c>
      <c r="H22" s="1">
        <v>13681.82</v>
      </c>
      <c r="I22" s="1">
        <f t="shared" si="1"/>
        <v>2.5379422364346988E-6</v>
      </c>
      <c r="J22" s="1">
        <f t="shared" si="2"/>
        <v>-6.517612318076355E-5</v>
      </c>
      <c r="K22" s="1">
        <f t="shared" si="3"/>
        <v>1.3755460920786795E-7</v>
      </c>
      <c r="L22" s="1">
        <f t="shared" si="4"/>
        <v>-1.4617959625514594E-6</v>
      </c>
    </row>
    <row r="23" spans="1:12" x14ac:dyDescent="0.3">
      <c r="A23" s="1">
        <v>197010000</v>
      </c>
      <c r="B23" s="1">
        <v>47410000000000</v>
      </c>
      <c r="C23" s="1">
        <v>8077.6</v>
      </c>
      <c r="D23" s="1">
        <v>11194.2</v>
      </c>
      <c r="E23" s="1">
        <v>197008500</v>
      </c>
      <c r="F23" s="1">
        <v>47409660000000</v>
      </c>
      <c r="G23" s="1">
        <v>8077.5969999999998</v>
      </c>
      <c r="H23" s="1">
        <v>11194.2</v>
      </c>
      <c r="I23" s="1">
        <f t="shared" si="1"/>
        <v>7.6138267093040959E-6</v>
      </c>
      <c r="J23" s="1">
        <f t="shared" si="2"/>
        <v>7.171482809533854E-6</v>
      </c>
      <c r="K23" s="1">
        <f t="shared" si="3"/>
        <v>3.7139744486124346E-7</v>
      </c>
      <c r="L23" s="1">
        <f t="shared" si="4"/>
        <v>0</v>
      </c>
    </row>
    <row r="24" spans="1:12" x14ac:dyDescent="0.3">
      <c r="A24" s="1">
        <v>197010000</v>
      </c>
      <c r="B24" s="1">
        <v>47410000000000</v>
      </c>
      <c r="C24" s="1">
        <v>8077.6</v>
      </c>
      <c r="D24" s="1">
        <v>12438</v>
      </c>
      <c r="E24" s="1">
        <v>197008500</v>
      </c>
      <c r="F24" s="1">
        <v>47408860000000</v>
      </c>
      <c r="G24" s="1">
        <v>8077.5969999999998</v>
      </c>
      <c r="H24" s="1">
        <v>12437.99</v>
      </c>
      <c r="I24" s="1">
        <f t="shared" si="1"/>
        <v>7.6138267093040959E-6</v>
      </c>
      <c r="J24" s="1">
        <f t="shared" si="2"/>
        <v>2.4045560008437037E-5</v>
      </c>
      <c r="K24" s="1">
        <f t="shared" si="3"/>
        <v>3.7139744486124346E-7</v>
      </c>
      <c r="L24" s="1">
        <f t="shared" si="4"/>
        <v>8.0398777940330265E-7</v>
      </c>
    </row>
    <row r="25" spans="1:12" x14ac:dyDescent="0.3">
      <c r="A25" s="1">
        <v>197010000</v>
      </c>
      <c r="B25" s="1">
        <v>47410000000000</v>
      </c>
      <c r="C25" s="1">
        <v>8077.6</v>
      </c>
      <c r="D25" s="1">
        <v>13681.8</v>
      </c>
      <c r="E25" s="1">
        <v>197007900</v>
      </c>
      <c r="F25" s="1">
        <v>47409910000000</v>
      </c>
      <c r="G25" s="1">
        <v>8077.5959999999995</v>
      </c>
      <c r="H25" s="1">
        <v>13681.8</v>
      </c>
      <c r="I25" s="1">
        <f t="shared" si="1"/>
        <v>1.0659357393025734E-5</v>
      </c>
      <c r="J25" s="1">
        <f t="shared" si="2"/>
        <v>1.8983336848766083E-6</v>
      </c>
      <c r="K25" s="1">
        <f t="shared" si="3"/>
        <v>4.9519659314832464E-7</v>
      </c>
      <c r="L25" s="1">
        <f t="shared" si="4"/>
        <v>0</v>
      </c>
    </row>
    <row r="26" spans="1:12" x14ac:dyDescent="0.3">
      <c r="A26" s="1">
        <v>197010000</v>
      </c>
      <c r="B26" s="1">
        <v>47410000000000</v>
      </c>
      <c r="C26" s="1">
        <v>8885.36</v>
      </c>
      <c r="D26" s="1">
        <v>11194.2</v>
      </c>
      <c r="E26" s="1">
        <v>197007300</v>
      </c>
      <c r="F26" s="1">
        <v>47407560000000</v>
      </c>
      <c r="G26" s="1">
        <v>8885.3549999999996</v>
      </c>
      <c r="H26" s="1">
        <v>11194.18</v>
      </c>
      <c r="I26" s="1">
        <f t="shared" si="1"/>
        <v>1.3704888076747374E-5</v>
      </c>
      <c r="J26" s="1">
        <f t="shared" si="2"/>
        <v>5.1465935456654714E-5</v>
      </c>
      <c r="K26" s="1">
        <f t="shared" si="3"/>
        <v>5.6272340130491439E-7</v>
      </c>
      <c r="L26" s="1">
        <f t="shared" si="4"/>
        <v>1.786639509785117E-6</v>
      </c>
    </row>
    <row r="27" spans="1:12" x14ac:dyDescent="0.3">
      <c r="A27" s="1">
        <v>197010000</v>
      </c>
      <c r="B27" s="1">
        <v>47410000000000</v>
      </c>
      <c r="C27" s="1">
        <v>8885.36</v>
      </c>
      <c r="D27" s="1">
        <v>12438</v>
      </c>
      <c r="E27" s="1">
        <v>197006800</v>
      </c>
      <c r="F27" s="1">
        <v>47408590000000</v>
      </c>
      <c r="G27" s="1">
        <v>8885.3539999999994</v>
      </c>
      <c r="H27" s="1">
        <v>12437.99</v>
      </c>
      <c r="I27" s="1">
        <f t="shared" si="1"/>
        <v>1.6242830313182072E-5</v>
      </c>
      <c r="J27" s="1">
        <f t="shared" si="2"/>
        <v>2.9740561063066862E-5</v>
      </c>
      <c r="K27" s="1">
        <f t="shared" si="3"/>
        <v>6.7526808156589716E-7</v>
      </c>
      <c r="L27" s="1">
        <f t="shared" si="4"/>
        <v>8.0398777940330265E-7</v>
      </c>
    </row>
    <row r="28" spans="1:12" x14ac:dyDescent="0.3">
      <c r="A28" s="1">
        <v>197010000</v>
      </c>
      <c r="B28" s="1">
        <v>47410000000000</v>
      </c>
      <c r="C28" s="1">
        <v>8885.36</v>
      </c>
      <c r="D28" s="1">
        <v>13681.8</v>
      </c>
      <c r="E28" s="1">
        <v>197006200</v>
      </c>
      <c r="F28" s="1">
        <v>47409640000000</v>
      </c>
      <c r="G28" s="1">
        <v>8885.3529999999992</v>
      </c>
      <c r="H28" s="1">
        <v>13681.8</v>
      </c>
      <c r="I28" s="1">
        <f t="shared" si="1"/>
        <v>1.9288360996903712E-5</v>
      </c>
      <c r="J28" s="1">
        <f t="shared" si="2"/>
        <v>7.5933347395064331E-6</v>
      </c>
      <c r="K28" s="1">
        <f t="shared" si="3"/>
        <v>7.8781276182688004E-7</v>
      </c>
      <c r="L28" s="1">
        <f t="shared" si="4"/>
        <v>0</v>
      </c>
    </row>
    <row r="29" spans="1:12" x14ac:dyDescent="0.3">
      <c r="A29" s="1">
        <v>218900000</v>
      </c>
      <c r="B29" s="1">
        <v>38790000000000</v>
      </c>
      <c r="C29" s="1">
        <v>7269.84</v>
      </c>
      <c r="D29" s="1">
        <v>11194.2</v>
      </c>
      <c r="E29" s="1">
        <v>218900200</v>
      </c>
      <c r="F29" s="1">
        <v>38789740000000</v>
      </c>
      <c r="G29" s="1">
        <v>7269.84</v>
      </c>
      <c r="H29" s="1">
        <v>11194.2</v>
      </c>
      <c r="I29" s="1">
        <f t="shared" si="1"/>
        <v>-9.1365920511649156E-7</v>
      </c>
      <c r="J29" s="1">
        <f t="shared" si="2"/>
        <v>6.7027584428976544E-6</v>
      </c>
      <c r="K29" s="1">
        <f t="shared" si="3"/>
        <v>0</v>
      </c>
      <c r="L29" s="1">
        <f t="shared" si="4"/>
        <v>0</v>
      </c>
    </row>
    <row r="30" spans="1:12" x14ac:dyDescent="0.3">
      <c r="A30" s="1">
        <v>218900000</v>
      </c>
      <c r="B30" s="1">
        <v>38790000000000</v>
      </c>
      <c r="C30" s="1">
        <v>7269.84</v>
      </c>
      <c r="D30" s="1">
        <v>12438</v>
      </c>
      <c r="E30" s="1">
        <v>218899700</v>
      </c>
      <c r="F30" s="1">
        <v>38789510000000</v>
      </c>
      <c r="G30" s="1">
        <v>7269.84</v>
      </c>
      <c r="H30" s="1">
        <v>12438</v>
      </c>
      <c r="I30" s="1">
        <f t="shared" si="1"/>
        <v>1.3704888076747373E-6</v>
      </c>
      <c r="J30" s="1">
        <f t="shared" si="2"/>
        <v>1.2632121680845579E-5</v>
      </c>
      <c r="K30" s="1">
        <f t="shared" si="3"/>
        <v>0</v>
      </c>
      <c r="L30" s="1">
        <f t="shared" si="4"/>
        <v>0</v>
      </c>
    </row>
    <row r="31" spans="1:12" x14ac:dyDescent="0.3">
      <c r="A31" s="1">
        <v>218900000</v>
      </c>
      <c r="B31" s="1">
        <v>38790000000000</v>
      </c>
      <c r="C31" s="1">
        <v>7269.84</v>
      </c>
      <c r="D31" s="1">
        <v>13681.8</v>
      </c>
      <c r="E31" s="1">
        <v>218899600</v>
      </c>
      <c r="F31" s="1">
        <v>38794510000000</v>
      </c>
      <c r="G31" s="1">
        <v>7269.84</v>
      </c>
      <c r="H31" s="1">
        <v>13681.84</v>
      </c>
      <c r="I31" s="1">
        <f t="shared" si="1"/>
        <v>1.8273184102329831E-6</v>
      </c>
      <c r="J31" s="1">
        <f t="shared" si="2"/>
        <v>-1.1626707914410931E-4</v>
      </c>
      <c r="K31" s="1">
        <f t="shared" si="3"/>
        <v>0</v>
      </c>
      <c r="L31" s="1">
        <f t="shared" si="4"/>
        <v>-2.9235919251029188E-6</v>
      </c>
    </row>
    <row r="32" spans="1:12" x14ac:dyDescent="0.3">
      <c r="A32" s="1">
        <v>218900000</v>
      </c>
      <c r="B32" s="1">
        <v>38790000000000</v>
      </c>
      <c r="C32" s="1">
        <v>8077.6</v>
      </c>
      <c r="D32" s="1">
        <v>11194.2</v>
      </c>
      <c r="E32" s="1">
        <v>218898400</v>
      </c>
      <c r="F32" s="1">
        <v>38789720000000</v>
      </c>
      <c r="G32" s="1">
        <v>8077.5969999999998</v>
      </c>
      <c r="H32" s="1">
        <v>11194.2</v>
      </c>
      <c r="I32" s="1">
        <f t="shared" si="1"/>
        <v>7.3092736409319325E-6</v>
      </c>
      <c r="J32" s="1">
        <f t="shared" si="2"/>
        <v>7.2183552461974737E-6</v>
      </c>
      <c r="K32" s="1">
        <f t="shared" si="3"/>
        <v>3.7139744486124346E-7</v>
      </c>
      <c r="L32" s="1">
        <f t="shared" si="4"/>
        <v>0</v>
      </c>
    </row>
    <row r="33" spans="1:12" x14ac:dyDescent="0.3">
      <c r="A33" s="1">
        <v>218900000</v>
      </c>
      <c r="B33" s="1">
        <v>38790000000000</v>
      </c>
      <c r="C33" s="1">
        <v>8077.6</v>
      </c>
      <c r="D33" s="1">
        <v>12438</v>
      </c>
      <c r="E33" s="1">
        <v>218898400</v>
      </c>
      <c r="F33" s="1">
        <v>38789090000000</v>
      </c>
      <c r="G33" s="1">
        <v>8077.5969999999998</v>
      </c>
      <c r="H33" s="1">
        <v>12437.99</v>
      </c>
      <c r="I33" s="1">
        <f t="shared" si="1"/>
        <v>7.3092736409319325E-6</v>
      </c>
      <c r="J33" s="1">
        <f t="shared" si="2"/>
        <v>2.345965455014179E-5</v>
      </c>
      <c r="K33" s="1">
        <f t="shared" si="3"/>
        <v>3.7139744486124346E-7</v>
      </c>
      <c r="L33" s="1">
        <f t="shared" si="4"/>
        <v>8.0398777940330265E-7</v>
      </c>
    </row>
    <row r="34" spans="1:12" x14ac:dyDescent="0.3">
      <c r="A34" s="1">
        <v>218900000</v>
      </c>
      <c r="B34" s="1">
        <v>38790000000000</v>
      </c>
      <c r="C34" s="1">
        <v>8077.6</v>
      </c>
      <c r="D34" s="1">
        <v>13681.8</v>
      </c>
      <c r="E34" s="1">
        <v>218897700</v>
      </c>
      <c r="F34" s="1">
        <v>38790120000000</v>
      </c>
      <c r="G34" s="1">
        <v>8077.5959999999995</v>
      </c>
      <c r="H34" s="1">
        <v>13681.8</v>
      </c>
      <c r="I34" s="1">
        <f t="shared" si="1"/>
        <v>1.0507080858839653E-5</v>
      </c>
      <c r="J34" s="1">
        <f t="shared" si="2"/>
        <v>-3.0935808197989171E-6</v>
      </c>
      <c r="K34" s="1">
        <f t="shared" si="3"/>
        <v>4.9519659314832464E-7</v>
      </c>
      <c r="L34" s="1">
        <f t="shared" si="4"/>
        <v>0</v>
      </c>
    </row>
    <row r="35" spans="1:12" x14ac:dyDescent="0.3">
      <c r="A35" s="1">
        <v>218900000</v>
      </c>
      <c r="B35" s="1">
        <v>38790000000000</v>
      </c>
      <c r="C35" s="1">
        <v>8885.36</v>
      </c>
      <c r="D35" s="1">
        <v>11194.2</v>
      </c>
      <c r="E35" s="1">
        <v>218924500</v>
      </c>
      <c r="F35" s="1">
        <v>38782180000000</v>
      </c>
      <c r="G35" s="1">
        <v>8885.3989999999994</v>
      </c>
      <c r="H35" s="1">
        <v>11194.13</v>
      </c>
      <c r="I35" s="1">
        <f t="shared" si="1"/>
        <v>-1.1192325262677022E-4</v>
      </c>
      <c r="J35" s="1">
        <f t="shared" si="2"/>
        <v>2.0159835009022945E-4</v>
      </c>
      <c r="K35" s="1">
        <f t="shared" si="3"/>
        <v>-4.3892425291547443E-6</v>
      </c>
      <c r="L35" s="1">
        <f t="shared" si="4"/>
        <v>6.2532382842479097E-6</v>
      </c>
    </row>
    <row r="36" spans="1:12" x14ac:dyDescent="0.3">
      <c r="A36" s="1">
        <v>218900000</v>
      </c>
      <c r="B36" s="1">
        <v>38790000000000</v>
      </c>
      <c r="C36" s="1">
        <v>8885.36</v>
      </c>
      <c r="D36" s="1">
        <v>12438</v>
      </c>
      <c r="E36" s="1">
        <v>218896500</v>
      </c>
      <c r="F36" s="1">
        <v>38788820000000</v>
      </c>
      <c r="G36" s="1">
        <v>8885.3539999999994</v>
      </c>
      <c r="H36" s="1">
        <v>12437.99</v>
      </c>
      <c r="I36" s="1">
        <f t="shared" si="1"/>
        <v>1.5989036089538603E-5</v>
      </c>
      <c r="J36" s="1">
        <f t="shared" si="2"/>
        <v>3.0420211394689355E-5</v>
      </c>
      <c r="K36" s="1">
        <f t="shared" si="3"/>
        <v>6.7526808156589716E-7</v>
      </c>
      <c r="L36" s="1">
        <f t="shared" si="4"/>
        <v>8.0398777940330265E-7</v>
      </c>
    </row>
    <row r="37" spans="1:12" x14ac:dyDescent="0.3">
      <c r="A37" s="1">
        <v>218900000</v>
      </c>
      <c r="B37" s="1">
        <v>38790000000000</v>
      </c>
      <c r="C37" s="1">
        <v>8885.36</v>
      </c>
      <c r="D37" s="1">
        <v>13681.8</v>
      </c>
      <c r="E37" s="1">
        <v>218895800</v>
      </c>
      <c r="F37" s="1">
        <v>38789830000000</v>
      </c>
      <c r="G37" s="1">
        <v>8885.3529999999992</v>
      </c>
      <c r="H37" s="1">
        <v>13681.8</v>
      </c>
      <c r="I37" s="1">
        <f t="shared" si="1"/>
        <v>1.9186843307446324E-5</v>
      </c>
      <c r="J37" s="1">
        <f t="shared" si="2"/>
        <v>4.3825728280484658E-6</v>
      </c>
      <c r="K37" s="1">
        <f t="shared" si="3"/>
        <v>7.8781276182688004E-7</v>
      </c>
      <c r="L37" s="1">
        <f t="shared" si="4"/>
        <v>0</v>
      </c>
    </row>
    <row r="38" spans="1:12" x14ac:dyDescent="0.3">
      <c r="A38" s="1">
        <v>218900000</v>
      </c>
      <c r="B38" s="1">
        <v>43100000000000</v>
      </c>
      <c r="C38" s="1">
        <v>7269.84</v>
      </c>
      <c r="D38" s="1">
        <v>11194.2</v>
      </c>
      <c r="E38" s="1">
        <v>218900200</v>
      </c>
      <c r="F38" s="1">
        <v>43099730000000</v>
      </c>
      <c r="G38" s="1">
        <v>7269.84</v>
      </c>
      <c r="H38" s="1">
        <v>11194.2</v>
      </c>
      <c r="I38" s="1">
        <f t="shared" si="1"/>
        <v>-9.1365920511649156E-7</v>
      </c>
      <c r="J38" s="1">
        <f t="shared" si="2"/>
        <v>6.2645011600928076E-6</v>
      </c>
      <c r="K38" s="1">
        <f t="shared" si="3"/>
        <v>0</v>
      </c>
      <c r="L38" s="1">
        <f t="shared" si="4"/>
        <v>0</v>
      </c>
    </row>
    <row r="39" spans="1:12" x14ac:dyDescent="0.3">
      <c r="A39" s="1">
        <v>218900000</v>
      </c>
      <c r="B39" s="1">
        <v>43100000000000</v>
      </c>
      <c r="C39" s="1">
        <v>7269.84</v>
      </c>
      <c r="D39" s="1">
        <v>12438</v>
      </c>
      <c r="E39" s="1">
        <v>218899800</v>
      </c>
      <c r="F39" s="1">
        <v>43099430000000</v>
      </c>
      <c r="G39" s="1">
        <v>7269.84</v>
      </c>
      <c r="H39" s="1">
        <v>12437.99</v>
      </c>
      <c r="I39" s="1">
        <f t="shared" si="1"/>
        <v>9.1365920511649156E-7</v>
      </c>
      <c r="J39" s="1">
        <f t="shared" si="2"/>
        <v>1.3225058004640372E-5</v>
      </c>
      <c r="K39" s="1">
        <f t="shared" si="3"/>
        <v>0</v>
      </c>
      <c r="L39" s="1">
        <f t="shared" si="4"/>
        <v>8.0398777940330265E-7</v>
      </c>
    </row>
    <row r="40" spans="1:12" x14ac:dyDescent="0.3">
      <c r="A40" s="1">
        <v>218900000</v>
      </c>
      <c r="B40" s="1">
        <v>43100000000000</v>
      </c>
      <c r="C40" s="1">
        <v>7269.84</v>
      </c>
      <c r="D40" s="1">
        <v>13681.8</v>
      </c>
      <c r="E40" s="1">
        <v>218899600</v>
      </c>
      <c r="F40" s="1">
        <v>43103980000000</v>
      </c>
      <c r="G40" s="1">
        <v>7269.84</v>
      </c>
      <c r="H40" s="1">
        <v>13681.83</v>
      </c>
      <c r="I40" s="1">
        <f t="shared" si="1"/>
        <v>1.8273184102329831E-6</v>
      </c>
      <c r="J40" s="1">
        <f t="shared" si="2"/>
        <v>-9.2343387470997677E-5</v>
      </c>
      <c r="K40" s="1">
        <f t="shared" si="3"/>
        <v>0</v>
      </c>
      <c r="L40" s="1">
        <f t="shared" si="4"/>
        <v>-2.1926939438271894E-6</v>
      </c>
    </row>
    <row r="41" spans="1:12" x14ac:dyDescent="0.3">
      <c r="A41" s="1">
        <v>218900000</v>
      </c>
      <c r="B41" s="1">
        <v>43100000000000</v>
      </c>
      <c r="C41" s="1">
        <v>8077.6</v>
      </c>
      <c r="D41" s="1">
        <v>11194.2</v>
      </c>
      <c r="E41" s="1">
        <v>218898400</v>
      </c>
      <c r="F41" s="1">
        <v>43099690000000</v>
      </c>
      <c r="G41" s="1">
        <v>8077.5969999999998</v>
      </c>
      <c r="H41" s="1">
        <v>11194.2</v>
      </c>
      <c r="I41" s="1">
        <f t="shared" si="1"/>
        <v>7.3092736409319325E-6</v>
      </c>
      <c r="J41" s="1">
        <f t="shared" si="2"/>
        <v>7.1925754060324823E-6</v>
      </c>
      <c r="K41" s="1">
        <f t="shared" si="3"/>
        <v>3.7139744486124346E-7</v>
      </c>
      <c r="L41" s="1">
        <f t="shared" si="4"/>
        <v>0</v>
      </c>
    </row>
    <row r="42" spans="1:12" x14ac:dyDescent="0.3">
      <c r="A42" s="1">
        <v>218900000</v>
      </c>
      <c r="B42" s="1">
        <v>43100000000000</v>
      </c>
      <c r="C42" s="1">
        <v>8077.6</v>
      </c>
      <c r="D42" s="1">
        <v>12438</v>
      </c>
      <c r="E42" s="1">
        <v>218898400</v>
      </c>
      <c r="F42" s="1">
        <v>43098980000000</v>
      </c>
      <c r="G42" s="1">
        <v>8077.5969999999998</v>
      </c>
      <c r="H42" s="1">
        <v>12437.99</v>
      </c>
      <c r="I42" s="1">
        <f t="shared" si="1"/>
        <v>7.3092736409319325E-6</v>
      </c>
      <c r="J42" s="1">
        <f t="shared" si="2"/>
        <v>2.3665893271461717E-5</v>
      </c>
      <c r="K42" s="1">
        <f t="shared" si="3"/>
        <v>3.7139744486124346E-7</v>
      </c>
      <c r="L42" s="1">
        <f t="shared" si="4"/>
        <v>8.0398777940330265E-7</v>
      </c>
    </row>
    <row r="43" spans="1:12" x14ac:dyDescent="0.3">
      <c r="A43" s="1">
        <v>218900000</v>
      </c>
      <c r="B43" s="1">
        <v>43100000000000</v>
      </c>
      <c r="C43" s="1">
        <v>8077.6</v>
      </c>
      <c r="D43" s="1">
        <v>13681.8</v>
      </c>
      <c r="E43" s="1">
        <v>218897700</v>
      </c>
      <c r="F43" s="1">
        <v>43099780000000</v>
      </c>
      <c r="G43" s="1">
        <v>8077.5959999999995</v>
      </c>
      <c r="H43" s="1">
        <v>13681.8</v>
      </c>
      <c r="I43" s="1">
        <f t="shared" si="1"/>
        <v>1.0507080858839653E-5</v>
      </c>
      <c r="J43" s="1">
        <f t="shared" si="2"/>
        <v>5.1044083526682137E-6</v>
      </c>
      <c r="K43" s="1">
        <f t="shared" si="3"/>
        <v>4.9519659314832464E-7</v>
      </c>
      <c r="L43" s="1">
        <f t="shared" si="4"/>
        <v>0</v>
      </c>
    </row>
    <row r="44" spans="1:12" x14ac:dyDescent="0.3">
      <c r="A44" s="1">
        <v>218900000</v>
      </c>
      <c r="B44" s="1">
        <v>43100000000000</v>
      </c>
      <c r="C44" s="1">
        <v>8885.36</v>
      </c>
      <c r="D44" s="1">
        <v>11194.2</v>
      </c>
      <c r="E44" s="1">
        <v>218896900</v>
      </c>
      <c r="F44" s="1">
        <v>43099200000000</v>
      </c>
      <c r="G44" s="1">
        <v>8885.3549999999996</v>
      </c>
      <c r="H44" s="1">
        <v>11194.19</v>
      </c>
      <c r="I44" s="1">
        <f t="shared" si="1"/>
        <v>1.4161717679305619E-5</v>
      </c>
      <c r="J44" s="1">
        <f t="shared" si="2"/>
        <v>1.8561484918793502E-5</v>
      </c>
      <c r="K44" s="1">
        <f t="shared" si="3"/>
        <v>5.6272340130491439E-7</v>
      </c>
      <c r="L44" s="1">
        <f t="shared" si="4"/>
        <v>8.933197548925585E-7</v>
      </c>
    </row>
    <row r="45" spans="1:12" x14ac:dyDescent="0.3">
      <c r="A45" s="1">
        <v>218900000</v>
      </c>
      <c r="B45" s="1">
        <v>43100000000000</v>
      </c>
      <c r="C45" s="1">
        <v>8885.36</v>
      </c>
      <c r="D45" s="1">
        <v>12438</v>
      </c>
      <c r="E45" s="1">
        <v>218896500</v>
      </c>
      <c r="F45" s="1">
        <v>43098710000000</v>
      </c>
      <c r="G45" s="1">
        <v>8885.3539999999994</v>
      </c>
      <c r="H45" s="1">
        <v>12437.99</v>
      </c>
      <c r="I45" s="1">
        <f t="shared" si="1"/>
        <v>1.5989036089538603E-5</v>
      </c>
      <c r="J45" s="1">
        <f t="shared" si="2"/>
        <v>2.9930394431554526E-5</v>
      </c>
      <c r="K45" s="1">
        <f t="shared" si="3"/>
        <v>6.7526808156589716E-7</v>
      </c>
      <c r="L45" s="1">
        <f t="shared" si="4"/>
        <v>8.0398777940330265E-7</v>
      </c>
    </row>
    <row r="46" spans="1:12" x14ac:dyDescent="0.3">
      <c r="A46" s="1">
        <v>218900000</v>
      </c>
      <c r="B46" s="1">
        <v>43100000000000</v>
      </c>
      <c r="C46" s="1">
        <v>8885.36</v>
      </c>
      <c r="D46" s="1">
        <v>13681.8</v>
      </c>
      <c r="E46" s="1">
        <v>218895800</v>
      </c>
      <c r="F46" s="1">
        <v>43099570000000</v>
      </c>
      <c r="G46" s="1">
        <v>8885.3529999999992</v>
      </c>
      <c r="H46" s="1">
        <v>13681.8</v>
      </c>
      <c r="I46" s="1">
        <f t="shared" si="1"/>
        <v>1.9186843307446324E-5</v>
      </c>
      <c r="J46" s="1">
        <f t="shared" si="2"/>
        <v>9.9767981438515075E-6</v>
      </c>
      <c r="K46" s="1">
        <f t="shared" si="3"/>
        <v>7.8781276182688004E-7</v>
      </c>
      <c r="L46" s="1">
        <f t="shared" si="4"/>
        <v>0</v>
      </c>
    </row>
    <row r="47" spans="1:12" x14ac:dyDescent="0.3">
      <c r="A47" s="1">
        <v>218900000</v>
      </c>
      <c r="B47" s="1">
        <v>47410000000000</v>
      </c>
      <c r="C47" s="1">
        <v>7269.84</v>
      </c>
      <c r="D47" s="1">
        <v>11194.2</v>
      </c>
      <c r="E47" s="1">
        <v>218900200</v>
      </c>
      <c r="F47" s="1">
        <v>47409720000000</v>
      </c>
      <c r="G47" s="1">
        <v>7269.84</v>
      </c>
      <c r="H47" s="1">
        <v>11194.2</v>
      </c>
      <c r="I47" s="1">
        <f t="shared" si="1"/>
        <v>-9.1365920511649156E-7</v>
      </c>
      <c r="J47" s="1">
        <f t="shared" si="2"/>
        <v>5.9059270196161143E-6</v>
      </c>
      <c r="K47" s="1">
        <f t="shared" si="3"/>
        <v>0</v>
      </c>
      <c r="L47" s="1">
        <f t="shared" si="4"/>
        <v>0</v>
      </c>
    </row>
    <row r="48" spans="1:12" x14ac:dyDescent="0.3">
      <c r="A48" s="1">
        <v>218900000</v>
      </c>
      <c r="B48" s="1">
        <v>47410000000000</v>
      </c>
      <c r="C48" s="1">
        <v>7269.84</v>
      </c>
      <c r="D48" s="1">
        <v>12438</v>
      </c>
      <c r="E48" s="1">
        <v>218899800</v>
      </c>
      <c r="F48" s="1">
        <v>47409350000000</v>
      </c>
      <c r="G48" s="1">
        <v>7269.84</v>
      </c>
      <c r="H48" s="1">
        <v>12437.99</v>
      </c>
      <c r="I48" s="1">
        <f t="shared" si="1"/>
        <v>9.1365920511649156E-7</v>
      </c>
      <c r="J48" s="1">
        <f t="shared" si="2"/>
        <v>1.3710187724108838E-5</v>
      </c>
      <c r="K48" s="1">
        <f t="shared" si="3"/>
        <v>0</v>
      </c>
      <c r="L48" s="1">
        <f t="shared" si="4"/>
        <v>8.0398777940330265E-7</v>
      </c>
    </row>
    <row r="49" spans="1:12" x14ac:dyDescent="0.3">
      <c r="A49" s="1">
        <v>218900000</v>
      </c>
      <c r="B49" s="1">
        <v>47410000000000</v>
      </c>
      <c r="C49" s="1">
        <v>7269.84</v>
      </c>
      <c r="D49" s="1">
        <v>13681.8</v>
      </c>
      <c r="E49" s="1">
        <v>218899300</v>
      </c>
      <c r="F49" s="1">
        <v>47411250000000</v>
      </c>
      <c r="G49" s="1">
        <v>7269.8389999999999</v>
      </c>
      <c r="H49" s="1">
        <v>13681.81</v>
      </c>
      <c r="I49" s="1">
        <f t="shared" si="1"/>
        <v>3.1978072179077202E-6</v>
      </c>
      <c r="J49" s="1">
        <f t="shared" si="2"/>
        <v>-2.6365745623286227E-5</v>
      </c>
      <c r="K49" s="1">
        <f t="shared" si="3"/>
        <v>1.3755460920786795E-7</v>
      </c>
      <c r="L49" s="1">
        <f t="shared" si="4"/>
        <v>-7.3089798127572971E-7</v>
      </c>
    </row>
    <row r="50" spans="1:12" x14ac:dyDescent="0.3">
      <c r="A50" s="1">
        <v>218900000</v>
      </c>
      <c r="B50" s="1">
        <v>47410000000000</v>
      </c>
      <c r="C50" s="1">
        <v>8077.6</v>
      </c>
      <c r="D50" s="1">
        <v>11194.2</v>
      </c>
      <c r="E50" s="1">
        <v>218898400</v>
      </c>
      <c r="F50" s="1">
        <v>47409670000000</v>
      </c>
      <c r="G50" s="1">
        <v>8077.5969999999998</v>
      </c>
      <c r="H50" s="1">
        <v>11194.2</v>
      </c>
      <c r="I50" s="1">
        <f t="shared" si="1"/>
        <v>7.3092736409319325E-6</v>
      </c>
      <c r="J50" s="1">
        <f t="shared" si="2"/>
        <v>6.9605568445475641E-6</v>
      </c>
      <c r="K50" s="1">
        <f t="shared" si="3"/>
        <v>3.7139744486124346E-7</v>
      </c>
      <c r="L50" s="1">
        <f t="shared" si="4"/>
        <v>0</v>
      </c>
    </row>
    <row r="51" spans="1:12" x14ac:dyDescent="0.3">
      <c r="A51" s="1">
        <v>218900000</v>
      </c>
      <c r="B51" s="1">
        <v>47410000000000</v>
      </c>
      <c r="C51" s="1">
        <v>8077.6</v>
      </c>
      <c r="D51" s="1">
        <v>12438</v>
      </c>
      <c r="E51" s="1">
        <v>218898500</v>
      </c>
      <c r="F51" s="1">
        <v>47408870000000</v>
      </c>
      <c r="G51" s="1">
        <v>8077.5969999999998</v>
      </c>
      <c r="H51" s="1">
        <v>12437.99</v>
      </c>
      <c r="I51" s="1">
        <f t="shared" si="1"/>
        <v>6.8524440383736869E-6</v>
      </c>
      <c r="J51" s="1">
        <f t="shared" si="2"/>
        <v>2.3834634043450747E-5</v>
      </c>
      <c r="K51" s="1">
        <f t="shared" si="3"/>
        <v>3.7139744486124346E-7</v>
      </c>
      <c r="L51" s="1">
        <f t="shared" si="4"/>
        <v>8.0398777940330265E-7</v>
      </c>
    </row>
    <row r="52" spans="1:12" x14ac:dyDescent="0.3">
      <c r="A52" s="1">
        <v>218900000</v>
      </c>
      <c r="B52" s="1">
        <v>47410000000000</v>
      </c>
      <c r="C52" s="1">
        <v>8077.6</v>
      </c>
      <c r="D52" s="1">
        <v>13681.8</v>
      </c>
      <c r="E52" s="1">
        <v>218897700</v>
      </c>
      <c r="F52" s="1">
        <v>47409940000000</v>
      </c>
      <c r="G52" s="1">
        <v>8077.5959999999995</v>
      </c>
      <c r="H52" s="1">
        <v>13681.8</v>
      </c>
      <c r="I52" s="1">
        <f t="shared" si="1"/>
        <v>1.0507080858839653E-5</v>
      </c>
      <c r="J52" s="1">
        <f t="shared" si="2"/>
        <v>1.2655557899177388E-6</v>
      </c>
      <c r="K52" s="1">
        <f t="shared" si="3"/>
        <v>4.9519659314832464E-7</v>
      </c>
      <c r="L52" s="1">
        <f t="shared" si="4"/>
        <v>0</v>
      </c>
    </row>
    <row r="53" spans="1:12" x14ac:dyDescent="0.3">
      <c r="A53" s="1">
        <v>218900000</v>
      </c>
      <c r="B53" s="1">
        <v>47410000000000</v>
      </c>
      <c r="C53" s="1">
        <v>8885.36</v>
      </c>
      <c r="D53" s="1">
        <v>11194.2</v>
      </c>
      <c r="E53" s="1">
        <v>218897000</v>
      </c>
      <c r="F53" s="1">
        <v>47407910000000</v>
      </c>
      <c r="G53" s="1">
        <v>8885.3549999999996</v>
      </c>
      <c r="H53" s="1">
        <v>11194.19</v>
      </c>
      <c r="I53" s="1">
        <f t="shared" si="1"/>
        <v>1.3704888076747374E-5</v>
      </c>
      <c r="J53" s="1">
        <f t="shared" si="2"/>
        <v>4.4083526682134569E-5</v>
      </c>
      <c r="K53" s="1">
        <f t="shared" si="3"/>
        <v>5.6272340130491439E-7</v>
      </c>
      <c r="L53" s="1">
        <f t="shared" si="4"/>
        <v>8.933197548925585E-7</v>
      </c>
    </row>
    <row r="54" spans="1:12" x14ac:dyDescent="0.3">
      <c r="A54" s="1">
        <v>218900000</v>
      </c>
      <c r="B54" s="1">
        <v>47410000000000</v>
      </c>
      <c r="C54" s="1">
        <v>8885.36</v>
      </c>
      <c r="D54" s="1">
        <v>12438</v>
      </c>
      <c r="E54" s="1">
        <v>218896500</v>
      </c>
      <c r="F54" s="1">
        <v>47408600000000</v>
      </c>
      <c r="G54" s="1">
        <v>8885.3539999999994</v>
      </c>
      <c r="H54" s="1">
        <v>12437.99</v>
      </c>
      <c r="I54" s="1">
        <f t="shared" si="1"/>
        <v>1.5989036089538603E-5</v>
      </c>
      <c r="J54" s="1">
        <f t="shared" si="2"/>
        <v>2.9529635098080573E-5</v>
      </c>
      <c r="K54" s="1">
        <f t="shared" si="3"/>
        <v>6.7526808156589716E-7</v>
      </c>
      <c r="L54" s="1">
        <f t="shared" si="4"/>
        <v>8.0398777940330265E-7</v>
      </c>
    </row>
    <row r="55" spans="1:12" x14ac:dyDescent="0.3">
      <c r="A55" s="1">
        <v>218900000</v>
      </c>
      <c r="B55" s="1">
        <v>47410000000000</v>
      </c>
      <c r="C55" s="1">
        <v>8885.36</v>
      </c>
      <c r="D55" s="1">
        <v>13681.8</v>
      </c>
      <c r="E55" s="1">
        <v>218895800</v>
      </c>
      <c r="F55" s="1">
        <v>47409630000000</v>
      </c>
      <c r="G55" s="1">
        <v>8885.3529999999992</v>
      </c>
      <c r="H55" s="1">
        <v>13681.8</v>
      </c>
      <c r="I55" s="1">
        <f t="shared" si="1"/>
        <v>1.9186843307446324E-5</v>
      </c>
      <c r="J55" s="1">
        <f t="shared" si="2"/>
        <v>7.804260704492723E-6</v>
      </c>
      <c r="K55" s="1">
        <f t="shared" si="3"/>
        <v>7.8781276182688004E-7</v>
      </c>
      <c r="L55" s="1">
        <f t="shared" si="4"/>
        <v>0</v>
      </c>
    </row>
    <row r="56" spans="1:12" x14ac:dyDescent="0.3">
      <c r="A56" s="1">
        <v>240790000</v>
      </c>
      <c r="B56" s="1">
        <v>38790000000000</v>
      </c>
      <c r="C56" s="1">
        <v>7269.84</v>
      </c>
      <c r="D56" s="1">
        <v>11194.2</v>
      </c>
      <c r="E56" s="1">
        <v>240790300</v>
      </c>
      <c r="F56" s="1">
        <v>38789740000000</v>
      </c>
      <c r="G56" s="1">
        <v>7269.84</v>
      </c>
      <c r="H56" s="1">
        <v>11194.2</v>
      </c>
      <c r="I56" s="1">
        <f t="shared" si="1"/>
        <v>-1.2458989160679429E-6</v>
      </c>
      <c r="J56" s="1">
        <f t="shared" si="2"/>
        <v>6.7027584428976544E-6</v>
      </c>
      <c r="K56" s="1">
        <f t="shared" si="3"/>
        <v>0</v>
      </c>
      <c r="L56" s="1">
        <f t="shared" si="4"/>
        <v>0</v>
      </c>
    </row>
    <row r="57" spans="1:12" x14ac:dyDescent="0.3">
      <c r="A57" s="1">
        <v>240790000</v>
      </c>
      <c r="B57" s="1">
        <v>38790000000000</v>
      </c>
      <c r="C57" s="1">
        <v>7269.84</v>
      </c>
      <c r="D57" s="1">
        <v>12438</v>
      </c>
      <c r="E57" s="1">
        <v>240789800</v>
      </c>
      <c r="F57" s="1">
        <v>38789530000000</v>
      </c>
      <c r="G57" s="1">
        <v>7269.84</v>
      </c>
      <c r="H57" s="1">
        <v>12438</v>
      </c>
      <c r="I57" s="1">
        <f t="shared" si="1"/>
        <v>8.3059927737862866E-7</v>
      </c>
      <c r="J57" s="1">
        <f t="shared" si="2"/>
        <v>1.211652487754576E-5</v>
      </c>
      <c r="K57" s="1">
        <f t="shared" si="3"/>
        <v>0</v>
      </c>
      <c r="L57" s="1">
        <f t="shared" si="4"/>
        <v>0</v>
      </c>
    </row>
    <row r="58" spans="1:12" x14ac:dyDescent="0.3">
      <c r="A58" s="2">
        <v>240790000</v>
      </c>
      <c r="B58" s="2">
        <v>38790000000000</v>
      </c>
      <c r="C58" s="2">
        <v>7269.84</v>
      </c>
      <c r="D58" s="2">
        <v>13681.8</v>
      </c>
      <c r="E58" s="2">
        <v>218900000</v>
      </c>
      <c r="F58" s="2">
        <v>43100000000000</v>
      </c>
      <c r="G58" s="2">
        <v>7236.1909999999998</v>
      </c>
      <c r="H58" s="2">
        <v>13719.53</v>
      </c>
      <c r="I58" s="2">
        <f t="shared" si="1"/>
        <v>9.0909090909090912E-2</v>
      </c>
      <c r="J58" s="2">
        <f t="shared" si="2"/>
        <v>-0.1111111111111111</v>
      </c>
      <c r="K58" s="2">
        <f t="shared" si="3"/>
        <v>4.6285750442926314E-3</v>
      </c>
      <c r="L58" s="2">
        <f t="shared" si="4"/>
        <v>-2.7576780832932351E-3</v>
      </c>
    </row>
    <row r="59" spans="1:12" x14ac:dyDescent="0.3">
      <c r="A59" s="1">
        <v>240790000</v>
      </c>
      <c r="B59" s="1">
        <v>38790000000000</v>
      </c>
      <c r="C59" s="1">
        <v>8077.6</v>
      </c>
      <c r="D59" s="1">
        <v>11194.2</v>
      </c>
      <c r="E59" s="1">
        <v>240788300</v>
      </c>
      <c r="F59" s="1">
        <v>38789720000000</v>
      </c>
      <c r="G59" s="1">
        <v>8077.5969999999998</v>
      </c>
      <c r="H59" s="1">
        <v>11194.2</v>
      </c>
      <c r="I59" s="1">
        <f t="shared" si="1"/>
        <v>7.0600938577183437E-6</v>
      </c>
      <c r="J59" s="1">
        <f t="shared" si="2"/>
        <v>7.2183552461974737E-6</v>
      </c>
      <c r="K59" s="1">
        <f t="shared" si="3"/>
        <v>3.7139744486124346E-7</v>
      </c>
      <c r="L59" s="1">
        <f t="shared" si="4"/>
        <v>0</v>
      </c>
    </row>
    <row r="60" spans="1:12" x14ac:dyDescent="0.3">
      <c r="A60" s="1">
        <v>240790000</v>
      </c>
      <c r="B60" s="1">
        <v>38790000000000</v>
      </c>
      <c r="C60" s="1">
        <v>8077.6</v>
      </c>
      <c r="D60" s="1">
        <v>12438</v>
      </c>
      <c r="E60" s="1">
        <v>240788300</v>
      </c>
      <c r="F60" s="1">
        <v>38789100000000</v>
      </c>
      <c r="G60" s="1">
        <v>8077.5969999999998</v>
      </c>
      <c r="H60" s="1">
        <v>12437.99</v>
      </c>
      <c r="I60" s="1">
        <f t="shared" si="1"/>
        <v>7.0600938577183437E-6</v>
      </c>
      <c r="J60" s="1">
        <f t="shared" si="2"/>
        <v>2.3201856148491881E-5</v>
      </c>
      <c r="K60" s="1">
        <f t="shared" si="3"/>
        <v>3.7139744486124346E-7</v>
      </c>
      <c r="L60" s="1">
        <f t="shared" si="4"/>
        <v>8.0398777940330265E-7</v>
      </c>
    </row>
    <row r="61" spans="1:12" x14ac:dyDescent="0.3">
      <c r="A61" s="1">
        <v>240790000</v>
      </c>
      <c r="B61" s="1">
        <v>38790000000000</v>
      </c>
      <c r="C61" s="1">
        <v>8077.6</v>
      </c>
      <c r="D61" s="1">
        <v>13681.8</v>
      </c>
      <c r="E61" s="1">
        <v>240787500</v>
      </c>
      <c r="F61" s="1">
        <v>38790150000000</v>
      </c>
      <c r="G61" s="1">
        <v>8077.5959999999995</v>
      </c>
      <c r="H61" s="1">
        <v>13681.8</v>
      </c>
      <c r="I61" s="1">
        <f t="shared" si="1"/>
        <v>1.0382490967232859E-5</v>
      </c>
      <c r="J61" s="1">
        <f t="shared" si="2"/>
        <v>-3.8669760247486465E-6</v>
      </c>
      <c r="K61" s="1">
        <f t="shared" si="3"/>
        <v>4.9519659314832464E-7</v>
      </c>
      <c r="L61" s="1">
        <f t="shared" si="4"/>
        <v>0</v>
      </c>
    </row>
    <row r="62" spans="1:12" x14ac:dyDescent="0.3">
      <c r="A62" s="1">
        <v>240790000</v>
      </c>
      <c r="B62" s="1">
        <v>38790000000000</v>
      </c>
      <c r="C62" s="1">
        <v>8885.36</v>
      </c>
      <c r="D62" s="1">
        <v>11194.2</v>
      </c>
      <c r="E62" s="1">
        <v>240786700</v>
      </c>
      <c r="F62" s="1">
        <v>38788890000000</v>
      </c>
      <c r="G62" s="1">
        <v>8885.3549999999996</v>
      </c>
      <c r="H62" s="1">
        <v>11194.19</v>
      </c>
      <c r="I62" s="1">
        <f t="shared" si="1"/>
        <v>1.3704888076747374E-5</v>
      </c>
      <c r="J62" s="1">
        <f t="shared" si="2"/>
        <v>2.8615622583139986E-5</v>
      </c>
      <c r="K62" s="1">
        <f t="shared" si="3"/>
        <v>5.6272340130491439E-7</v>
      </c>
      <c r="L62" s="1">
        <f t="shared" si="4"/>
        <v>8.933197548925585E-7</v>
      </c>
    </row>
    <row r="63" spans="1:12" x14ac:dyDescent="0.3">
      <c r="A63" s="1">
        <v>240790000</v>
      </c>
      <c r="B63" s="1">
        <v>38790000000000</v>
      </c>
      <c r="C63" s="1">
        <v>8885.36</v>
      </c>
      <c r="D63" s="1">
        <v>12438</v>
      </c>
      <c r="E63" s="1">
        <v>240786200</v>
      </c>
      <c r="F63" s="1">
        <v>38788830000000</v>
      </c>
      <c r="G63" s="1">
        <v>8885.3539999999994</v>
      </c>
      <c r="H63" s="1">
        <v>12437.99</v>
      </c>
      <c r="I63" s="1">
        <f t="shared" si="1"/>
        <v>1.5781386270193945E-5</v>
      </c>
      <c r="J63" s="1">
        <f t="shared" si="2"/>
        <v>3.0162412993039442E-5</v>
      </c>
      <c r="K63" s="1">
        <f t="shared" si="3"/>
        <v>6.7526808156589716E-7</v>
      </c>
      <c r="L63" s="1">
        <f t="shared" si="4"/>
        <v>8.0398777940330265E-7</v>
      </c>
    </row>
    <row r="64" spans="1:12" x14ac:dyDescent="0.3">
      <c r="A64" s="1">
        <v>240790000</v>
      </c>
      <c r="B64" s="1">
        <v>38790000000000</v>
      </c>
      <c r="C64" s="1">
        <v>8885.36</v>
      </c>
      <c r="D64" s="1">
        <v>13681.8</v>
      </c>
      <c r="E64" s="1">
        <v>240785400</v>
      </c>
      <c r="F64" s="1">
        <v>38789820000000</v>
      </c>
      <c r="G64" s="1">
        <v>8885.3529999999992</v>
      </c>
      <c r="H64" s="1">
        <v>13681.8</v>
      </c>
      <c r="I64" s="1">
        <f t="shared" si="1"/>
        <v>1.910378337970846E-5</v>
      </c>
      <c r="J64" s="1">
        <f t="shared" si="2"/>
        <v>4.6403712296983755E-6</v>
      </c>
      <c r="K64" s="1">
        <f t="shared" si="3"/>
        <v>7.8781276182688004E-7</v>
      </c>
      <c r="L64" s="1">
        <f t="shared" si="4"/>
        <v>0</v>
      </c>
    </row>
    <row r="65" spans="1:12" x14ac:dyDescent="0.3">
      <c r="A65" s="1">
        <v>240790000</v>
      </c>
      <c r="B65" s="1">
        <v>43100000000000</v>
      </c>
      <c r="C65" s="1">
        <v>7269.84</v>
      </c>
      <c r="D65" s="1">
        <v>11194.2</v>
      </c>
      <c r="E65" s="1">
        <v>240790300</v>
      </c>
      <c r="F65" s="1">
        <v>43099740000000</v>
      </c>
      <c r="G65" s="1">
        <v>7269.84</v>
      </c>
      <c r="H65" s="1">
        <v>11194.2</v>
      </c>
      <c r="I65" s="1">
        <f t="shared" si="1"/>
        <v>-1.2458989160679429E-6</v>
      </c>
      <c r="J65" s="1">
        <f t="shared" si="2"/>
        <v>6.0324825986078885E-6</v>
      </c>
      <c r="K65" s="1">
        <f t="shared" si="3"/>
        <v>0</v>
      </c>
      <c r="L65" s="1">
        <f t="shared" si="4"/>
        <v>0</v>
      </c>
    </row>
    <row r="66" spans="1:12" x14ac:dyDescent="0.3">
      <c r="A66" s="1">
        <v>240790000</v>
      </c>
      <c r="B66" s="1">
        <v>43100000000000</v>
      </c>
      <c r="C66" s="1">
        <v>7269.84</v>
      </c>
      <c r="D66" s="1">
        <v>12438</v>
      </c>
      <c r="E66" s="1">
        <v>240789800</v>
      </c>
      <c r="F66" s="1">
        <v>43099460000000</v>
      </c>
      <c r="G66" s="1">
        <v>7269.84</v>
      </c>
      <c r="H66" s="1">
        <v>12438</v>
      </c>
      <c r="I66" s="1">
        <f t="shared" si="1"/>
        <v>8.3059927737862866E-7</v>
      </c>
      <c r="J66" s="1">
        <f t="shared" si="2"/>
        <v>1.2529002320185615E-5</v>
      </c>
      <c r="K66" s="1">
        <f t="shared" si="3"/>
        <v>0</v>
      </c>
      <c r="L66" s="1">
        <f t="shared" si="4"/>
        <v>0</v>
      </c>
    </row>
    <row r="67" spans="1:12" x14ac:dyDescent="0.3">
      <c r="A67" s="2">
        <v>240790000</v>
      </c>
      <c r="B67" s="2">
        <v>43100000000000</v>
      </c>
      <c r="C67" s="2">
        <v>7269.84</v>
      </c>
      <c r="D67" s="2">
        <v>13681.8</v>
      </c>
      <c r="E67" s="2">
        <v>218900000</v>
      </c>
      <c r="F67" s="2">
        <v>43100000000000</v>
      </c>
      <c r="G67" s="2">
        <v>7236.1909999999998</v>
      </c>
      <c r="H67" s="2">
        <v>13682.25</v>
      </c>
      <c r="I67" s="2">
        <f t="shared" ref="I67:I82" si="5">(A67-E67)/A67</f>
        <v>9.0909090909090912E-2</v>
      </c>
      <c r="J67" s="2">
        <f t="shared" ref="J67:J82" si="6">(B67-F67)/B67</f>
        <v>0</v>
      </c>
      <c r="K67" s="2">
        <f t="shared" ref="K67:K82" si="7">(C67-G67)/C67</f>
        <v>4.6285750442926314E-3</v>
      </c>
      <c r="L67" s="2">
        <f t="shared" ref="L67:L82" si="8">(D67-H67)/D67</f>
        <v>-3.2890409156743092E-5</v>
      </c>
    </row>
    <row r="68" spans="1:12" x14ac:dyDescent="0.3">
      <c r="A68" s="1">
        <v>240790000</v>
      </c>
      <c r="B68" s="1">
        <v>43100000000000</v>
      </c>
      <c r="C68" s="1">
        <v>8077.6</v>
      </c>
      <c r="D68" s="1">
        <v>11194.2</v>
      </c>
      <c r="E68" s="1">
        <v>240788300</v>
      </c>
      <c r="F68" s="1">
        <v>43099700000000</v>
      </c>
      <c r="G68" s="1">
        <v>8077.5969999999998</v>
      </c>
      <c r="H68" s="1">
        <v>11194.2</v>
      </c>
      <c r="I68" s="1">
        <f t="shared" si="5"/>
        <v>7.0600938577183437E-6</v>
      </c>
      <c r="J68" s="1">
        <f t="shared" si="6"/>
        <v>6.9605568445475641E-6</v>
      </c>
      <c r="K68" s="1">
        <f t="shared" si="7"/>
        <v>3.7139744486124346E-7</v>
      </c>
      <c r="L68" s="1">
        <f t="shared" si="8"/>
        <v>0</v>
      </c>
    </row>
    <row r="69" spans="1:12" x14ac:dyDescent="0.3">
      <c r="A69" s="1">
        <v>240790000</v>
      </c>
      <c r="B69" s="1">
        <v>43100000000000</v>
      </c>
      <c r="C69" s="1">
        <v>8077.6</v>
      </c>
      <c r="D69" s="1">
        <v>12438</v>
      </c>
      <c r="E69" s="1">
        <v>240788300</v>
      </c>
      <c r="F69" s="1">
        <v>43099000000000</v>
      </c>
      <c r="G69" s="1">
        <v>8077.598</v>
      </c>
      <c r="H69" s="1">
        <v>12437.99</v>
      </c>
      <c r="I69" s="1">
        <f t="shared" si="5"/>
        <v>7.0600938577183437E-6</v>
      </c>
      <c r="J69" s="1">
        <f t="shared" si="6"/>
        <v>2.3201856148491881E-5</v>
      </c>
      <c r="K69" s="1">
        <f t="shared" si="7"/>
        <v>2.4759829657416232E-7</v>
      </c>
      <c r="L69" s="1">
        <f t="shared" si="8"/>
        <v>8.0398777940330265E-7</v>
      </c>
    </row>
    <row r="70" spans="1:12" x14ac:dyDescent="0.3">
      <c r="A70" s="1">
        <v>240790000</v>
      </c>
      <c r="B70" s="1">
        <v>43100000000000</v>
      </c>
      <c r="C70" s="1">
        <v>8077.6</v>
      </c>
      <c r="D70" s="1">
        <v>13681.8</v>
      </c>
      <c r="E70" s="1">
        <v>240787500</v>
      </c>
      <c r="F70" s="1">
        <v>43100070000000</v>
      </c>
      <c r="G70" s="1">
        <v>8077.5959999999995</v>
      </c>
      <c r="H70" s="1">
        <v>13681.8</v>
      </c>
      <c r="I70" s="1">
        <f t="shared" si="5"/>
        <v>1.0382490967232859E-5</v>
      </c>
      <c r="J70" s="1">
        <f t="shared" si="6"/>
        <v>-1.6241299303944315E-6</v>
      </c>
      <c r="K70" s="1">
        <f t="shared" si="7"/>
        <v>4.9519659314832464E-7</v>
      </c>
      <c r="L70" s="1">
        <f t="shared" si="8"/>
        <v>0</v>
      </c>
    </row>
    <row r="71" spans="1:12" x14ac:dyDescent="0.3">
      <c r="A71" s="1">
        <v>240790000</v>
      </c>
      <c r="B71" s="1">
        <v>43100000000000</v>
      </c>
      <c r="C71" s="1">
        <v>8885.36</v>
      </c>
      <c r="D71" s="1">
        <v>11194.2</v>
      </c>
      <c r="E71" s="1">
        <v>240786700</v>
      </c>
      <c r="F71" s="1">
        <v>43098570000000</v>
      </c>
      <c r="G71" s="1">
        <v>8885.3549999999996</v>
      </c>
      <c r="H71" s="1">
        <v>11194.19</v>
      </c>
      <c r="I71" s="1">
        <f t="shared" si="5"/>
        <v>1.3704888076747374E-5</v>
      </c>
      <c r="J71" s="1">
        <f t="shared" si="6"/>
        <v>3.3178654292343388E-5</v>
      </c>
      <c r="K71" s="1">
        <f t="shared" si="7"/>
        <v>5.6272340130491439E-7</v>
      </c>
      <c r="L71" s="1">
        <f t="shared" si="8"/>
        <v>8.933197548925585E-7</v>
      </c>
    </row>
    <row r="72" spans="1:12" x14ac:dyDescent="0.3">
      <c r="A72" s="1">
        <v>240790000</v>
      </c>
      <c r="B72" s="1">
        <v>43100000000000</v>
      </c>
      <c r="C72" s="1">
        <v>8885.36</v>
      </c>
      <c r="D72" s="1">
        <v>12438</v>
      </c>
      <c r="E72" s="1">
        <v>240786200</v>
      </c>
      <c r="F72" s="1">
        <v>43098720000000</v>
      </c>
      <c r="G72" s="1">
        <v>8885.3539999999994</v>
      </c>
      <c r="H72" s="1">
        <v>12437.99</v>
      </c>
      <c r="I72" s="1">
        <f t="shared" si="5"/>
        <v>1.5781386270193945E-5</v>
      </c>
      <c r="J72" s="1">
        <f t="shared" si="6"/>
        <v>2.9698375870069606E-5</v>
      </c>
      <c r="K72" s="1">
        <f t="shared" si="7"/>
        <v>6.7526808156589716E-7</v>
      </c>
      <c r="L72" s="1">
        <f t="shared" si="8"/>
        <v>8.0398777940330265E-7</v>
      </c>
    </row>
    <row r="73" spans="1:12" x14ac:dyDescent="0.3">
      <c r="A73" s="1">
        <v>240790000</v>
      </c>
      <c r="B73" s="1">
        <v>43100000000000</v>
      </c>
      <c r="C73" s="1">
        <v>8885.36</v>
      </c>
      <c r="D73" s="1">
        <v>13681.8</v>
      </c>
      <c r="E73" s="1">
        <v>240785400</v>
      </c>
      <c r="F73" s="1">
        <v>43099720000000</v>
      </c>
      <c r="G73" s="1">
        <v>8885.3529999999992</v>
      </c>
      <c r="H73" s="1">
        <v>13681.8</v>
      </c>
      <c r="I73" s="1">
        <f t="shared" si="5"/>
        <v>1.910378337970846E-5</v>
      </c>
      <c r="J73" s="1">
        <f t="shared" si="6"/>
        <v>6.4965197215777259E-6</v>
      </c>
      <c r="K73" s="1">
        <f t="shared" si="7"/>
        <v>7.8781276182688004E-7</v>
      </c>
      <c r="L73" s="1">
        <f t="shared" si="8"/>
        <v>0</v>
      </c>
    </row>
    <row r="74" spans="1:12" x14ac:dyDescent="0.3">
      <c r="A74" s="1">
        <v>240790000</v>
      </c>
      <c r="B74" s="1">
        <v>47410000000000</v>
      </c>
      <c r="C74" s="1">
        <v>7269.84</v>
      </c>
      <c r="D74" s="1">
        <v>11194.2</v>
      </c>
      <c r="E74" s="1">
        <v>240790300</v>
      </c>
      <c r="F74" s="1">
        <v>47409730000000</v>
      </c>
      <c r="G74" s="1">
        <v>7269.84</v>
      </c>
      <c r="H74" s="1">
        <v>11194.2</v>
      </c>
      <c r="I74" s="1">
        <f t="shared" si="5"/>
        <v>-1.2458989160679429E-6</v>
      </c>
      <c r="J74" s="1">
        <f t="shared" si="6"/>
        <v>5.6950010546298252E-6</v>
      </c>
      <c r="K74" s="1">
        <f t="shared" si="7"/>
        <v>0</v>
      </c>
      <c r="L74" s="1">
        <f t="shared" si="8"/>
        <v>0</v>
      </c>
    </row>
    <row r="75" spans="1:12" x14ac:dyDescent="0.3">
      <c r="A75" s="1">
        <v>240790000</v>
      </c>
      <c r="B75" s="1">
        <v>47410000000000</v>
      </c>
      <c r="C75" s="1">
        <v>7269.84</v>
      </c>
      <c r="D75" s="1">
        <v>12438</v>
      </c>
      <c r="E75" s="1">
        <v>240789800</v>
      </c>
      <c r="F75" s="1">
        <v>47409380000000</v>
      </c>
      <c r="G75" s="1">
        <v>7269.84</v>
      </c>
      <c r="H75" s="1">
        <v>12437.99</v>
      </c>
      <c r="I75" s="1">
        <f t="shared" si="5"/>
        <v>8.3059927737862866E-7</v>
      </c>
      <c r="J75" s="1">
        <f t="shared" si="6"/>
        <v>1.3077409829149968E-5</v>
      </c>
      <c r="K75" s="1">
        <f t="shared" si="7"/>
        <v>0</v>
      </c>
      <c r="L75" s="1">
        <f t="shared" si="8"/>
        <v>8.0398777940330265E-7</v>
      </c>
    </row>
    <row r="76" spans="1:12" x14ac:dyDescent="0.3">
      <c r="A76" s="2">
        <v>240790000</v>
      </c>
      <c r="B76" s="2">
        <v>47410000000000</v>
      </c>
      <c r="C76" s="2">
        <v>7269.84</v>
      </c>
      <c r="D76" s="2">
        <v>13681.8</v>
      </c>
      <c r="E76" s="2">
        <v>218900000</v>
      </c>
      <c r="F76" s="2">
        <v>43100000000000</v>
      </c>
      <c r="G76" s="2">
        <v>7236.1909999999998</v>
      </c>
      <c r="H76" s="2">
        <v>13648.53</v>
      </c>
      <c r="I76" s="2">
        <f t="shared" si="5"/>
        <v>9.0909090909090912E-2</v>
      </c>
      <c r="J76" s="2">
        <f t="shared" si="6"/>
        <v>9.0909090909090912E-2</v>
      </c>
      <c r="K76" s="2">
        <f t="shared" si="7"/>
        <v>4.6285750442926314E-3</v>
      </c>
      <c r="L76" s="2">
        <f t="shared" si="8"/>
        <v>2.431697583651173E-3</v>
      </c>
    </row>
    <row r="77" spans="1:12" x14ac:dyDescent="0.3">
      <c r="A77" s="1">
        <v>240790000</v>
      </c>
      <c r="B77" s="1">
        <v>47410000000000</v>
      </c>
      <c r="C77" s="1">
        <v>8077.6</v>
      </c>
      <c r="D77" s="1">
        <v>11194.2</v>
      </c>
      <c r="E77" s="1">
        <v>240788300</v>
      </c>
      <c r="F77" s="1">
        <v>47409700000000</v>
      </c>
      <c r="G77" s="1">
        <v>8077.5969999999998</v>
      </c>
      <c r="H77" s="1">
        <v>11194.2</v>
      </c>
      <c r="I77" s="1">
        <f t="shared" si="5"/>
        <v>7.0600938577183437E-6</v>
      </c>
      <c r="J77" s="1">
        <f t="shared" si="6"/>
        <v>6.3277789495886942E-6</v>
      </c>
      <c r="K77" s="1">
        <f t="shared" si="7"/>
        <v>3.7139744486124346E-7</v>
      </c>
      <c r="L77" s="1">
        <f t="shared" si="8"/>
        <v>0</v>
      </c>
    </row>
    <row r="78" spans="1:12" x14ac:dyDescent="0.3">
      <c r="A78" s="1">
        <v>240790000</v>
      </c>
      <c r="B78" s="1">
        <v>47410000000000</v>
      </c>
      <c r="C78" s="1">
        <v>8077.6</v>
      </c>
      <c r="D78" s="1">
        <v>12438</v>
      </c>
      <c r="E78" s="1">
        <v>240788400</v>
      </c>
      <c r="F78" s="1">
        <v>47408890000000</v>
      </c>
      <c r="G78" s="1">
        <v>8077.598</v>
      </c>
      <c r="H78" s="1">
        <v>12437.99</v>
      </c>
      <c r="I78" s="1">
        <f t="shared" si="5"/>
        <v>6.6447942190290293E-6</v>
      </c>
      <c r="J78" s="1">
        <f t="shared" si="6"/>
        <v>2.3412782113478171E-5</v>
      </c>
      <c r="K78" s="1">
        <f t="shared" si="7"/>
        <v>2.4759829657416232E-7</v>
      </c>
      <c r="L78" s="1">
        <f t="shared" si="8"/>
        <v>8.0398777940330265E-7</v>
      </c>
    </row>
    <row r="79" spans="1:12" x14ac:dyDescent="0.3">
      <c r="A79" s="1">
        <v>240790000</v>
      </c>
      <c r="B79" s="1">
        <v>47410000000000</v>
      </c>
      <c r="C79" s="1">
        <v>8077.6</v>
      </c>
      <c r="D79" s="1">
        <v>13681.8</v>
      </c>
      <c r="E79" s="1">
        <v>240787500</v>
      </c>
      <c r="F79" s="1">
        <v>47409980000000</v>
      </c>
      <c r="G79" s="1">
        <v>8077.5959999999995</v>
      </c>
      <c r="H79" s="1">
        <v>13681.8</v>
      </c>
      <c r="I79" s="1">
        <f t="shared" si="5"/>
        <v>1.0382490967232859E-5</v>
      </c>
      <c r="J79" s="1">
        <f t="shared" si="6"/>
        <v>4.2185192997257963E-7</v>
      </c>
      <c r="K79" s="1">
        <f t="shared" si="7"/>
        <v>4.9519659314832464E-7</v>
      </c>
      <c r="L79" s="1">
        <f t="shared" si="8"/>
        <v>0</v>
      </c>
    </row>
    <row r="80" spans="1:12" x14ac:dyDescent="0.3">
      <c r="A80" s="1">
        <v>240790000</v>
      </c>
      <c r="B80" s="1">
        <v>47410000000000</v>
      </c>
      <c r="C80" s="1">
        <v>8885.36</v>
      </c>
      <c r="D80" s="1">
        <v>11194.2</v>
      </c>
      <c r="E80" s="1">
        <v>240786700</v>
      </c>
      <c r="F80" s="1">
        <v>47408180000000</v>
      </c>
      <c r="G80" s="1">
        <v>8885.3549999999996</v>
      </c>
      <c r="H80" s="1">
        <v>11194.19</v>
      </c>
      <c r="I80" s="1">
        <f t="shared" si="5"/>
        <v>1.3704888076747374E-5</v>
      </c>
      <c r="J80" s="1">
        <f t="shared" si="6"/>
        <v>3.8388525627504744E-5</v>
      </c>
      <c r="K80" s="1">
        <f t="shared" si="7"/>
        <v>5.6272340130491439E-7</v>
      </c>
      <c r="L80" s="1">
        <f t="shared" si="8"/>
        <v>8.933197548925585E-7</v>
      </c>
    </row>
    <row r="81" spans="1:12" x14ac:dyDescent="0.3">
      <c r="A81" s="1">
        <v>240790000</v>
      </c>
      <c r="B81" s="1">
        <v>47410000000000</v>
      </c>
      <c r="C81" s="1">
        <v>8885.36</v>
      </c>
      <c r="D81" s="1">
        <v>12438</v>
      </c>
      <c r="E81" s="1">
        <v>240786200</v>
      </c>
      <c r="F81" s="1">
        <v>47408610000000</v>
      </c>
      <c r="G81" s="1">
        <v>8885.3539999999994</v>
      </c>
      <c r="H81" s="1">
        <v>12437.99</v>
      </c>
      <c r="I81" s="1">
        <f t="shared" si="5"/>
        <v>1.5781386270193945E-5</v>
      </c>
      <c r="J81" s="1">
        <f t="shared" si="6"/>
        <v>2.9318709133094283E-5</v>
      </c>
      <c r="K81" s="1">
        <f t="shared" si="7"/>
        <v>6.7526808156589716E-7</v>
      </c>
      <c r="L81" s="1">
        <f t="shared" si="8"/>
        <v>8.0398777940330265E-7</v>
      </c>
    </row>
    <row r="82" spans="1:12" x14ac:dyDescent="0.3">
      <c r="A82" s="1">
        <v>240790000</v>
      </c>
      <c r="B82" s="1">
        <v>47410000000000</v>
      </c>
      <c r="C82" s="1">
        <v>8885.36</v>
      </c>
      <c r="D82" s="1">
        <v>13681.8</v>
      </c>
      <c r="E82" s="1">
        <v>240785400</v>
      </c>
      <c r="F82" s="1">
        <v>47409620000000</v>
      </c>
      <c r="G82" s="1">
        <v>8885.3529999999992</v>
      </c>
      <c r="H82" s="1">
        <v>13681.8</v>
      </c>
      <c r="I82" s="1">
        <f t="shared" si="5"/>
        <v>1.910378337970846E-5</v>
      </c>
      <c r="J82" s="1">
        <f t="shared" si="6"/>
        <v>8.015186669479013E-6</v>
      </c>
      <c r="K82" s="1">
        <f t="shared" si="7"/>
        <v>7.8781276182688004E-7</v>
      </c>
      <c r="L82" s="1">
        <f t="shared" si="8"/>
        <v>0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44021-C97B-4974-9A5E-EFE82E85EE3B}">
  <dimension ref="A1:L82"/>
  <sheetViews>
    <sheetView workbookViewId="0">
      <selection activeCell="N14" sqref="N14"/>
    </sheetView>
  </sheetViews>
  <sheetFormatPr defaultRowHeight="14" x14ac:dyDescent="0.3"/>
  <cols>
    <col min="9" max="12" width="11.9140625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12" x14ac:dyDescent="0.3">
      <c r="A2" s="1">
        <v>197010000</v>
      </c>
      <c r="B2" s="1">
        <v>38790000000000</v>
      </c>
      <c r="C2" s="1">
        <v>7269.84</v>
      </c>
      <c r="D2" s="1">
        <v>11194.2</v>
      </c>
      <c r="E2" s="1">
        <v>279340900</v>
      </c>
      <c r="F2" s="1">
        <v>35726520000000</v>
      </c>
      <c r="G2" s="1">
        <v>7392.768</v>
      </c>
      <c r="H2" s="1">
        <v>11163.95</v>
      </c>
      <c r="I2" s="1">
        <f>(A2-E2)/A2</f>
        <v>-0.41790213694736306</v>
      </c>
      <c r="J2" s="1">
        <f t="shared" ref="J2:L17" si="0">(B2-F2)/B2</f>
        <v>7.8976024748646553E-2</v>
      </c>
      <c r="K2" s="1">
        <f t="shared" si="0"/>
        <v>-1.6909312997259895E-2</v>
      </c>
      <c r="L2" s="1">
        <f t="shared" si="0"/>
        <v>2.702292258491004E-3</v>
      </c>
    </row>
    <row r="3" spans="1:12" x14ac:dyDescent="0.3">
      <c r="A3" s="1">
        <v>197010000</v>
      </c>
      <c r="B3" s="1">
        <v>38790000000000</v>
      </c>
      <c r="C3" s="1">
        <v>7269.84</v>
      </c>
      <c r="D3" s="1">
        <v>12438</v>
      </c>
      <c r="E3" s="1">
        <v>166667900</v>
      </c>
      <c r="F3" s="1">
        <v>-1847760000000</v>
      </c>
      <c r="G3" s="1">
        <v>7313.4219999999996</v>
      </c>
      <c r="H3" s="1">
        <v>234407.1</v>
      </c>
      <c r="I3" s="1">
        <f t="shared" ref="I3:L66" si="1">(A3-E3)/A3</f>
        <v>0.15401299426425055</v>
      </c>
      <c r="J3" s="1">
        <f t="shared" si="0"/>
        <v>1.0476349574632637</v>
      </c>
      <c r="K3" s="1">
        <f t="shared" si="0"/>
        <v>-5.9949049772758996E-3</v>
      </c>
      <c r="L3" s="1">
        <f t="shared" si="0"/>
        <v>-17.846044380125424</v>
      </c>
    </row>
    <row r="4" spans="1:12" x14ac:dyDescent="0.3">
      <c r="A4" s="1">
        <v>197010000</v>
      </c>
      <c r="B4" s="1">
        <v>38790000000000</v>
      </c>
      <c r="C4" s="1">
        <v>7269.84</v>
      </c>
      <c r="D4" s="1">
        <v>13681.8</v>
      </c>
      <c r="E4" s="1">
        <v>110343200</v>
      </c>
      <c r="F4" s="1">
        <v>45408810000000</v>
      </c>
      <c r="G4" s="1">
        <v>7065.09</v>
      </c>
      <c r="H4" s="1">
        <v>13699.79</v>
      </c>
      <c r="I4" s="1">
        <f t="shared" si="1"/>
        <v>0.43991066443327748</v>
      </c>
      <c r="J4" s="1">
        <f t="shared" si="0"/>
        <v>-0.17063186388244392</v>
      </c>
      <c r="K4" s="1">
        <f t="shared" si="0"/>
        <v>2.8164306229573138E-2</v>
      </c>
      <c r="L4" s="1">
        <f t="shared" si="0"/>
        <v>-1.3148854682864537E-3</v>
      </c>
    </row>
    <row r="5" spans="1:12" x14ac:dyDescent="0.3">
      <c r="A5" s="1">
        <v>197010000</v>
      </c>
      <c r="B5" s="1">
        <v>38790000000000</v>
      </c>
      <c r="C5" s="1">
        <v>8077.6</v>
      </c>
      <c r="D5" s="1">
        <v>11194.2</v>
      </c>
      <c r="E5" s="1">
        <v>320659300</v>
      </c>
      <c r="F5" s="1">
        <v>-24571620000000</v>
      </c>
      <c r="G5" s="1">
        <v>8509.6239999999998</v>
      </c>
      <c r="H5" s="1">
        <v>34741.01</v>
      </c>
      <c r="I5" s="1">
        <f t="shared" si="1"/>
        <v>-0.62762956195117003</v>
      </c>
      <c r="J5" s="1">
        <f t="shared" si="0"/>
        <v>1.6334524361948957</v>
      </c>
      <c r="K5" s="1">
        <f t="shared" si="0"/>
        <v>-5.3484203228681713E-2</v>
      </c>
      <c r="L5" s="1">
        <f t="shared" si="0"/>
        <v>-2.1034830537242502</v>
      </c>
    </row>
    <row r="6" spans="1:12" x14ac:dyDescent="0.3">
      <c r="A6" s="1">
        <v>197010000</v>
      </c>
      <c r="B6" s="1">
        <v>38790000000000</v>
      </c>
      <c r="C6" s="1">
        <v>8077.6</v>
      </c>
      <c r="D6" s="1">
        <v>12438</v>
      </c>
      <c r="E6" s="1">
        <v>219067100</v>
      </c>
      <c r="F6" s="1">
        <v>43163460000000</v>
      </c>
      <c r="G6" s="1">
        <v>8115.0959999999995</v>
      </c>
      <c r="H6" s="1">
        <v>12474.64</v>
      </c>
      <c r="I6" s="1">
        <f t="shared" si="1"/>
        <v>-0.11195929140652759</v>
      </c>
      <c r="J6" s="1">
        <f t="shared" si="0"/>
        <v>-0.11274709976798143</v>
      </c>
      <c r="K6" s="1">
        <f t="shared" si="0"/>
        <v>-4.6419728632265999E-3</v>
      </c>
      <c r="L6" s="1">
        <f t="shared" si="0"/>
        <v>-2.9458112236693534E-3</v>
      </c>
    </row>
    <row r="7" spans="1:12" x14ac:dyDescent="0.3">
      <c r="A7" s="1">
        <v>197010000</v>
      </c>
      <c r="B7" s="1">
        <v>38790000000000</v>
      </c>
      <c r="C7" s="1">
        <v>8077.6</v>
      </c>
      <c r="D7" s="1">
        <v>13681.8</v>
      </c>
      <c r="E7" s="1">
        <v>218783100</v>
      </c>
      <c r="F7" s="1">
        <v>44969500000000</v>
      </c>
      <c r="G7" s="1">
        <v>8114.65</v>
      </c>
      <c r="H7" s="1">
        <v>13719.33</v>
      </c>
      <c r="I7" s="1">
        <f t="shared" si="1"/>
        <v>-0.11051774021623267</v>
      </c>
      <c r="J7" s="1">
        <f t="shared" si="0"/>
        <v>-0.15930652229956174</v>
      </c>
      <c r="K7" s="1">
        <f t="shared" si="0"/>
        <v>-4.5867584431018215E-3</v>
      </c>
      <c r="L7" s="1">
        <f t="shared" si="0"/>
        <v>-2.7430601236679863E-3</v>
      </c>
    </row>
    <row r="8" spans="1:12" x14ac:dyDescent="0.3">
      <c r="A8" s="1">
        <v>197010000</v>
      </c>
      <c r="B8" s="1">
        <v>38790000000000</v>
      </c>
      <c r="C8" s="1">
        <v>8885.36</v>
      </c>
      <c r="D8" s="1">
        <v>11194.2</v>
      </c>
      <c r="E8" s="1">
        <v>210912100</v>
      </c>
      <c r="F8" s="1">
        <v>38343330000000</v>
      </c>
      <c r="G8" s="1">
        <v>8909.66</v>
      </c>
      <c r="H8" s="1">
        <v>11172.76</v>
      </c>
      <c r="I8" s="1">
        <f t="shared" si="1"/>
        <v>-7.0565453530277655E-2</v>
      </c>
      <c r="J8" s="1">
        <f t="shared" si="0"/>
        <v>1.1515081206496519E-2</v>
      </c>
      <c r="K8" s="1">
        <f t="shared" si="0"/>
        <v>-2.7348357297846426E-3</v>
      </c>
      <c r="L8" s="1">
        <f t="shared" si="0"/>
        <v>1.9152775544478845E-3</v>
      </c>
    </row>
    <row r="9" spans="1:12" x14ac:dyDescent="0.3">
      <c r="A9" s="1">
        <v>197010000</v>
      </c>
      <c r="B9" s="1">
        <v>38790000000000</v>
      </c>
      <c r="C9" s="1">
        <v>8885.36</v>
      </c>
      <c r="D9" s="1">
        <v>12438</v>
      </c>
      <c r="E9" s="1">
        <v>252963300</v>
      </c>
      <c r="F9" s="1">
        <v>16723520000000</v>
      </c>
      <c r="G9" s="1">
        <v>8973.8369999999995</v>
      </c>
      <c r="H9" s="1">
        <v>12138.76</v>
      </c>
      <c r="I9" s="1">
        <f t="shared" si="1"/>
        <v>-0.28401248667580326</v>
      </c>
      <c r="J9" s="1">
        <f t="shared" si="0"/>
        <v>0.56887032740397014</v>
      </c>
      <c r="K9" s="1">
        <f t="shared" si="0"/>
        <v>-9.9576156734222307E-3</v>
      </c>
      <c r="L9" s="1">
        <f t="shared" si="0"/>
        <v>2.4058530310339266E-2</v>
      </c>
    </row>
    <row r="10" spans="1:12" x14ac:dyDescent="0.3">
      <c r="A10" s="1">
        <v>197010000</v>
      </c>
      <c r="B10" s="1">
        <v>38790000000000</v>
      </c>
      <c r="C10" s="1">
        <v>8885.36</v>
      </c>
      <c r="D10" s="1">
        <v>13681.8</v>
      </c>
      <c r="E10" s="1">
        <v>218900000</v>
      </c>
      <c r="F10" s="1">
        <v>43100000000000</v>
      </c>
      <c r="G10" s="1">
        <v>8922.7420000000002</v>
      </c>
      <c r="H10" s="1">
        <v>13704.17</v>
      </c>
      <c r="I10" s="1">
        <f t="shared" si="1"/>
        <v>-0.1111111111111111</v>
      </c>
      <c r="J10" s="1">
        <f t="shared" si="0"/>
        <v>-0.1111111111111111</v>
      </c>
      <c r="K10" s="1">
        <f t="shared" si="0"/>
        <v>-4.2071452366589093E-3</v>
      </c>
      <c r="L10" s="1">
        <f t="shared" si="0"/>
        <v>-1.635018784078177E-3</v>
      </c>
    </row>
    <row r="11" spans="1:12" x14ac:dyDescent="0.3">
      <c r="A11" s="1">
        <v>197010000</v>
      </c>
      <c r="B11" s="1">
        <v>43100000000000</v>
      </c>
      <c r="C11" s="1">
        <v>7269.84</v>
      </c>
      <c r="D11" s="1">
        <v>11194.2</v>
      </c>
      <c r="E11" s="1">
        <v>280643900</v>
      </c>
      <c r="F11" s="1">
        <v>39258700000000</v>
      </c>
      <c r="G11" s="1">
        <v>7394.402</v>
      </c>
      <c r="H11" s="1">
        <v>11160</v>
      </c>
      <c r="I11" s="1">
        <f t="shared" si="1"/>
        <v>-0.4245160144155119</v>
      </c>
      <c r="J11" s="1">
        <f t="shared" si="0"/>
        <v>8.9125290023201853E-2</v>
      </c>
      <c r="K11" s="1">
        <f t="shared" si="0"/>
        <v>-1.7134077228659762E-2</v>
      </c>
      <c r="L11" s="1">
        <f t="shared" si="0"/>
        <v>3.0551535616659274E-3</v>
      </c>
    </row>
    <row r="12" spans="1:12" x14ac:dyDescent="0.3">
      <c r="A12" s="1">
        <v>197010000</v>
      </c>
      <c r="B12" s="1">
        <v>43100000000000</v>
      </c>
      <c r="C12" s="1">
        <v>7269.84</v>
      </c>
      <c r="D12" s="1">
        <v>12438</v>
      </c>
      <c r="E12" s="1">
        <v>180247800</v>
      </c>
      <c r="F12" s="1">
        <v>11328120000000</v>
      </c>
      <c r="G12" s="1">
        <v>7238.2489999999998</v>
      </c>
      <c r="H12" s="1">
        <v>11964.17</v>
      </c>
      <c r="I12" s="1">
        <f t="shared" si="1"/>
        <v>8.5082990711131415E-2</v>
      </c>
      <c r="J12" s="1">
        <f t="shared" si="0"/>
        <v>0.73716658932714618</v>
      </c>
      <c r="K12" s="1">
        <f t="shared" si="0"/>
        <v>4.3454876586005121E-3</v>
      </c>
      <c r="L12" s="1">
        <f t="shared" si="0"/>
        <v>3.8095352950635146E-2</v>
      </c>
    </row>
    <row r="13" spans="1:12" x14ac:dyDescent="0.3">
      <c r="A13" s="1">
        <v>197010000</v>
      </c>
      <c r="B13" s="1">
        <v>43100000000000</v>
      </c>
      <c r="C13" s="1">
        <v>7269.84</v>
      </c>
      <c r="D13" s="1">
        <v>13681.8</v>
      </c>
      <c r="E13" s="1">
        <v>110631800</v>
      </c>
      <c r="F13" s="1">
        <v>47261510000000</v>
      </c>
      <c r="G13" s="1">
        <v>7066.0119999999997</v>
      </c>
      <c r="H13" s="1">
        <v>13680.25</v>
      </c>
      <c r="I13" s="1">
        <f t="shared" si="1"/>
        <v>0.43844576417440739</v>
      </c>
      <c r="J13" s="1">
        <f t="shared" si="0"/>
        <v>-9.6554756380510434E-2</v>
      </c>
      <c r="K13" s="1">
        <f t="shared" si="0"/>
        <v>2.8037480879909382E-2</v>
      </c>
      <c r="L13" s="1">
        <f t="shared" si="0"/>
        <v>1.1328918709521206E-4</v>
      </c>
    </row>
    <row r="14" spans="1:12" x14ac:dyDescent="0.3">
      <c r="A14" s="1">
        <v>197010000</v>
      </c>
      <c r="B14" s="1">
        <v>43100000000000</v>
      </c>
      <c r="C14" s="1">
        <v>8077.6</v>
      </c>
      <c r="D14" s="1">
        <v>11194.2</v>
      </c>
      <c r="E14" s="1">
        <v>338331100</v>
      </c>
      <c r="F14" s="1">
        <v>-19633130000000</v>
      </c>
      <c r="G14" s="1">
        <v>8530.7520000000004</v>
      </c>
      <c r="H14" s="1">
        <v>19602.62</v>
      </c>
      <c r="I14" s="1">
        <f t="shared" si="1"/>
        <v>-0.7173295771788234</v>
      </c>
      <c r="J14" s="1">
        <f t="shared" si="0"/>
        <v>1.4555250580046404</v>
      </c>
      <c r="K14" s="1">
        <f t="shared" si="0"/>
        <v>-5.6099831633158369E-2</v>
      </c>
      <c r="L14" s="1">
        <f t="shared" si="0"/>
        <v>-0.75114076932697271</v>
      </c>
    </row>
    <row r="15" spans="1:12" x14ac:dyDescent="0.3">
      <c r="A15" s="1">
        <v>197010000</v>
      </c>
      <c r="B15" s="1">
        <v>43100000000000</v>
      </c>
      <c r="C15" s="1">
        <v>8077.6</v>
      </c>
      <c r="D15" s="1">
        <v>12438</v>
      </c>
      <c r="E15" s="1">
        <v>234223900</v>
      </c>
      <c r="F15" s="1">
        <v>31377800000000</v>
      </c>
      <c r="G15" s="1">
        <v>8138.7139999999999</v>
      </c>
      <c r="H15" s="1">
        <v>12324.81</v>
      </c>
      <c r="I15" s="1">
        <f t="shared" si="1"/>
        <v>-0.18889345718491446</v>
      </c>
      <c r="J15" s="1">
        <f t="shared" si="0"/>
        <v>0.27197679814385151</v>
      </c>
      <c r="K15" s="1">
        <f t="shared" si="0"/>
        <v>-7.5658611468752569E-3</v>
      </c>
      <c r="L15" s="1">
        <f t="shared" si="0"/>
        <v>9.1003376748673825E-3</v>
      </c>
    </row>
    <row r="16" spans="1:12" x14ac:dyDescent="0.3">
      <c r="A16" s="1">
        <v>197010000</v>
      </c>
      <c r="B16" s="1">
        <v>43100000000000</v>
      </c>
      <c r="C16" s="1">
        <v>8077.6</v>
      </c>
      <c r="D16" s="1">
        <v>13681.8</v>
      </c>
      <c r="E16" s="1">
        <v>218783400</v>
      </c>
      <c r="F16" s="1">
        <v>44893310000000</v>
      </c>
      <c r="G16" s="1">
        <v>8114.65</v>
      </c>
      <c r="H16" s="1">
        <v>13682.91</v>
      </c>
      <c r="I16" s="1">
        <f t="shared" si="1"/>
        <v>-0.11051926298157454</v>
      </c>
      <c r="J16" s="1">
        <f t="shared" si="0"/>
        <v>-4.160812064965197E-2</v>
      </c>
      <c r="K16" s="1">
        <f t="shared" si="0"/>
        <v>-4.5867584431018215E-3</v>
      </c>
      <c r="L16" s="1">
        <f t="shared" si="0"/>
        <v>-8.1129675919877661E-5</v>
      </c>
    </row>
    <row r="17" spans="1:12" x14ac:dyDescent="0.3">
      <c r="A17" s="1">
        <v>197010000</v>
      </c>
      <c r="B17" s="1">
        <v>43100000000000</v>
      </c>
      <c r="C17" s="1">
        <v>8885.36</v>
      </c>
      <c r="D17" s="1">
        <v>11194.2</v>
      </c>
      <c r="E17" s="1">
        <v>210476200</v>
      </c>
      <c r="F17" s="1">
        <v>39662960000000</v>
      </c>
      <c r="G17" s="1">
        <v>8908.9290000000001</v>
      </c>
      <c r="H17" s="1">
        <v>11145.69</v>
      </c>
      <c r="I17" s="1">
        <f t="shared" si="1"/>
        <v>-6.8352875488553885E-2</v>
      </c>
      <c r="J17" s="1">
        <f t="shared" si="0"/>
        <v>7.9745707656612527E-2</v>
      </c>
      <c r="K17" s="1">
        <f t="shared" si="0"/>
        <v>-2.6525655685306509E-3</v>
      </c>
      <c r="L17" s="1">
        <f t="shared" si="0"/>
        <v>4.3334941308892294E-3</v>
      </c>
    </row>
    <row r="18" spans="1:12" x14ac:dyDescent="0.3">
      <c r="A18" s="1">
        <v>197010000</v>
      </c>
      <c r="B18" s="1">
        <v>43100000000000</v>
      </c>
      <c r="C18" s="1">
        <v>8885.36</v>
      </c>
      <c r="D18" s="1">
        <v>12438</v>
      </c>
      <c r="E18" s="1">
        <v>5950477000</v>
      </c>
      <c r="F18" s="1">
        <v>-8947205000000</v>
      </c>
      <c r="G18" s="1">
        <v>10757.36</v>
      </c>
      <c r="H18" s="1">
        <v>17152.66</v>
      </c>
      <c r="I18" s="1">
        <f t="shared" si="1"/>
        <v>-29.203933810466474</v>
      </c>
      <c r="J18" s="1">
        <f t="shared" si="1"/>
        <v>1.2075917633410673</v>
      </c>
      <c r="K18" s="1">
        <f t="shared" si="1"/>
        <v>-0.21068364140563803</v>
      </c>
      <c r="L18" s="1">
        <f t="shared" si="1"/>
        <v>-0.37905290239588357</v>
      </c>
    </row>
    <row r="19" spans="1:12" x14ac:dyDescent="0.3">
      <c r="A19" s="1">
        <v>197010000</v>
      </c>
      <c r="B19" s="1">
        <v>43100000000000</v>
      </c>
      <c r="C19" s="1">
        <v>8885.36</v>
      </c>
      <c r="D19" s="1">
        <v>13681.8</v>
      </c>
      <c r="E19" s="1">
        <v>218900000</v>
      </c>
      <c r="F19" s="1">
        <v>43100000000000</v>
      </c>
      <c r="G19" s="1">
        <v>8922.7420000000002</v>
      </c>
      <c r="H19" s="1">
        <v>13668.27</v>
      </c>
      <c r="I19" s="1">
        <f t="shared" si="1"/>
        <v>-0.1111111111111111</v>
      </c>
      <c r="J19" s="1">
        <f t="shared" si="1"/>
        <v>0</v>
      </c>
      <c r="K19" s="1">
        <f t="shared" si="1"/>
        <v>-4.2071452366589093E-3</v>
      </c>
      <c r="L19" s="1">
        <f t="shared" si="1"/>
        <v>9.8890496864439156E-4</v>
      </c>
    </row>
    <row r="20" spans="1:12" x14ac:dyDescent="0.3">
      <c r="A20" s="1">
        <v>197010000</v>
      </c>
      <c r="B20" s="1">
        <v>47410000000000</v>
      </c>
      <c r="C20" s="1">
        <v>7269.84</v>
      </c>
      <c r="D20" s="1">
        <v>11194.2</v>
      </c>
      <c r="E20" s="1">
        <v>281814700</v>
      </c>
      <c r="F20" s="1">
        <v>42684480000000</v>
      </c>
      <c r="G20" s="1">
        <v>7395.8639999999996</v>
      </c>
      <c r="H20" s="1">
        <v>11155.85</v>
      </c>
      <c r="I20" s="1">
        <f t="shared" si="1"/>
        <v>-0.43045885995634742</v>
      </c>
      <c r="J20" s="1">
        <f t="shared" si="1"/>
        <v>9.967348660620122E-2</v>
      </c>
      <c r="K20" s="1">
        <f t="shared" si="1"/>
        <v>-1.7335182067280634E-2</v>
      </c>
      <c r="L20" s="1">
        <f t="shared" si="1"/>
        <v>3.4258812599382146E-3</v>
      </c>
    </row>
    <row r="21" spans="1:12" x14ac:dyDescent="0.3">
      <c r="A21" s="1">
        <v>197010000</v>
      </c>
      <c r="B21" s="1">
        <v>47410000000000</v>
      </c>
      <c r="C21" s="1">
        <v>7269.84</v>
      </c>
      <c r="D21" s="1">
        <v>12438</v>
      </c>
      <c r="E21" s="1">
        <v>7916373000</v>
      </c>
      <c r="F21" s="1">
        <v>2196520000000000</v>
      </c>
      <c r="G21" s="1">
        <v>19030.05</v>
      </c>
      <c r="H21" s="1">
        <v>52588.41</v>
      </c>
      <c r="I21" s="1">
        <f t="shared" si="1"/>
        <v>-39.182594792142531</v>
      </c>
      <c r="J21" s="1">
        <f t="shared" si="1"/>
        <v>-45.330310061168532</v>
      </c>
      <c r="K21" s="1">
        <f t="shared" si="1"/>
        <v>-1.6176710904228977</v>
      </c>
      <c r="L21" s="1">
        <f t="shared" si="1"/>
        <v>-3.2280438977327548</v>
      </c>
    </row>
    <row r="22" spans="1:12" x14ac:dyDescent="0.3">
      <c r="A22" s="1">
        <v>197010000</v>
      </c>
      <c r="B22" s="1">
        <v>47410000000000</v>
      </c>
      <c r="C22" s="1">
        <v>7269.84</v>
      </c>
      <c r="D22" s="1">
        <v>13681.8</v>
      </c>
      <c r="E22" s="1">
        <v>110657400</v>
      </c>
      <c r="F22" s="1">
        <v>42949560000000</v>
      </c>
      <c r="G22" s="1">
        <v>7066.0929999999998</v>
      </c>
      <c r="H22" s="1">
        <v>13615.68</v>
      </c>
      <c r="I22" s="1">
        <f t="shared" si="1"/>
        <v>0.43831582153190196</v>
      </c>
      <c r="J22" s="1">
        <f t="shared" si="1"/>
        <v>9.4082261126344657E-2</v>
      </c>
      <c r="K22" s="1">
        <f t="shared" si="1"/>
        <v>2.8026338956565797E-2</v>
      </c>
      <c r="L22" s="1">
        <f t="shared" si="1"/>
        <v>4.8326974520895632E-3</v>
      </c>
    </row>
    <row r="23" spans="1:12" x14ac:dyDescent="0.3">
      <c r="A23" s="1">
        <v>197010000</v>
      </c>
      <c r="B23" s="1">
        <v>47410000000000</v>
      </c>
      <c r="C23" s="1">
        <v>8077.6</v>
      </c>
      <c r="D23" s="1">
        <v>11194.2</v>
      </c>
      <c r="E23" s="1">
        <v>-14400640</v>
      </c>
      <c r="F23" s="1">
        <v>-152319000000000</v>
      </c>
      <c r="G23" s="1">
        <v>6848.7690000000002</v>
      </c>
      <c r="H23" s="1">
        <v>698992.5</v>
      </c>
      <c r="I23" s="1">
        <f t="shared" si="1"/>
        <v>1.0730959849753821</v>
      </c>
      <c r="J23" s="1">
        <f t="shared" si="1"/>
        <v>4.2128032060746676</v>
      </c>
      <c r="K23" s="1">
        <f t="shared" si="1"/>
        <v>0.15212823115776963</v>
      </c>
      <c r="L23" s="1">
        <f t="shared" si="1"/>
        <v>-61.442380875810684</v>
      </c>
    </row>
    <row r="24" spans="1:12" x14ac:dyDescent="0.3">
      <c r="A24" s="1">
        <v>197010000</v>
      </c>
      <c r="B24" s="1">
        <v>47410000000000</v>
      </c>
      <c r="C24" s="1">
        <v>8077.6</v>
      </c>
      <c r="D24" s="1">
        <v>12438</v>
      </c>
      <c r="E24" s="1">
        <v>234440200</v>
      </c>
      <c r="F24" s="1">
        <v>34832630000000</v>
      </c>
      <c r="G24" s="1">
        <v>8139.04</v>
      </c>
      <c r="H24" s="1">
        <v>12328.07</v>
      </c>
      <c r="I24" s="1">
        <f t="shared" si="1"/>
        <v>-0.18999137099639613</v>
      </c>
      <c r="J24" s="1">
        <f t="shared" si="1"/>
        <v>0.26528939042396121</v>
      </c>
      <c r="K24" s="1">
        <f t="shared" si="1"/>
        <v>-7.606219669208626E-3</v>
      </c>
      <c r="L24" s="1">
        <f t="shared" si="1"/>
        <v>8.8382376587876101E-3</v>
      </c>
    </row>
    <row r="25" spans="1:12" x14ac:dyDescent="0.3">
      <c r="A25" s="1">
        <v>197010000</v>
      </c>
      <c r="B25" s="1">
        <v>47410000000000</v>
      </c>
      <c r="C25" s="1">
        <v>8077.6</v>
      </c>
      <c r="D25" s="1">
        <v>13681.8</v>
      </c>
      <c r="E25" s="1">
        <v>218783800</v>
      </c>
      <c r="F25" s="1">
        <v>44817700000000</v>
      </c>
      <c r="G25" s="1">
        <v>8114.65</v>
      </c>
      <c r="H25" s="1">
        <v>13649.74</v>
      </c>
      <c r="I25" s="1">
        <f t="shared" si="1"/>
        <v>-0.11052129333536369</v>
      </c>
      <c r="J25" s="1">
        <f t="shared" si="1"/>
        <v>5.4678337903395907E-2</v>
      </c>
      <c r="K25" s="1">
        <f t="shared" si="1"/>
        <v>-4.5867584431018215E-3</v>
      </c>
      <c r="L25" s="1">
        <f t="shared" si="1"/>
        <v>2.3432589279188038E-3</v>
      </c>
    </row>
    <row r="26" spans="1:12" x14ac:dyDescent="0.3">
      <c r="A26" s="1">
        <v>197010000</v>
      </c>
      <c r="B26" s="1">
        <v>47410000000000</v>
      </c>
      <c r="C26" s="1">
        <v>8885.36</v>
      </c>
      <c r="D26" s="1">
        <v>11194.2</v>
      </c>
      <c r="E26" s="1">
        <v>209728700</v>
      </c>
      <c r="F26" s="1">
        <v>40493150000000</v>
      </c>
      <c r="G26" s="1">
        <v>8907.6720000000005</v>
      </c>
      <c r="H26" s="1">
        <v>11117.53</v>
      </c>
      <c r="I26" s="1">
        <f t="shared" si="1"/>
        <v>-6.4558651845084011E-2</v>
      </c>
      <c r="J26" s="1">
        <f t="shared" si="1"/>
        <v>0.14589432609154188</v>
      </c>
      <c r="K26" s="1">
        <f t="shared" si="1"/>
        <v>-2.5110969054714604E-3</v>
      </c>
      <c r="L26" s="1">
        <f t="shared" si="1"/>
        <v>6.8490825606117517E-3</v>
      </c>
    </row>
    <row r="27" spans="1:12" x14ac:dyDescent="0.3">
      <c r="A27" s="1">
        <v>197010000</v>
      </c>
      <c r="B27" s="1">
        <v>47410000000000</v>
      </c>
      <c r="C27" s="1">
        <v>8885.36</v>
      </c>
      <c r="D27" s="1">
        <v>12438</v>
      </c>
      <c r="E27" s="1">
        <v>218900000</v>
      </c>
      <c r="F27" s="1">
        <v>43100000000000</v>
      </c>
      <c r="G27" s="1">
        <v>8077.6</v>
      </c>
      <c r="H27" s="1">
        <v>12438</v>
      </c>
      <c r="I27" s="1">
        <f t="shared" si="1"/>
        <v>-0.1111111111111111</v>
      </c>
      <c r="J27" s="1">
        <f t="shared" si="1"/>
        <v>9.0909090909090912E-2</v>
      </c>
      <c r="K27" s="1">
        <f t="shared" si="1"/>
        <v>9.0909090909090925E-2</v>
      </c>
      <c r="L27" s="1">
        <f t="shared" si="1"/>
        <v>0</v>
      </c>
    </row>
    <row r="28" spans="1:12" x14ac:dyDescent="0.3">
      <c r="A28" s="1">
        <v>197010000</v>
      </c>
      <c r="B28" s="1">
        <v>47410000000000</v>
      </c>
      <c r="C28" s="1">
        <v>8885.36</v>
      </c>
      <c r="D28" s="1">
        <v>13681.8</v>
      </c>
      <c r="E28" s="1">
        <v>218900000</v>
      </c>
      <c r="F28" s="1">
        <v>43100000000000</v>
      </c>
      <c r="G28" s="1">
        <v>8922.7420000000002</v>
      </c>
      <c r="H28" s="1">
        <v>13635.68</v>
      </c>
      <c r="I28" s="1">
        <f t="shared" si="1"/>
        <v>-0.1111111111111111</v>
      </c>
      <c r="J28" s="1">
        <f t="shared" si="1"/>
        <v>9.0909090909090912E-2</v>
      </c>
      <c r="K28" s="1">
        <f t="shared" si="1"/>
        <v>-4.2071452366589093E-3</v>
      </c>
      <c r="L28" s="1">
        <f t="shared" si="1"/>
        <v>3.3709014895700116E-3</v>
      </c>
    </row>
    <row r="29" spans="1:12" x14ac:dyDescent="0.3">
      <c r="A29" s="1">
        <v>218900000</v>
      </c>
      <c r="B29" s="1">
        <v>38790000000000</v>
      </c>
      <c r="C29" s="1">
        <v>7269.84</v>
      </c>
      <c r="D29" s="1">
        <v>11194.2</v>
      </c>
      <c r="E29" s="1">
        <v>314844700</v>
      </c>
      <c r="F29" s="1">
        <v>36765510000000</v>
      </c>
      <c r="G29" s="1">
        <v>7397.7790000000005</v>
      </c>
      <c r="H29" s="1">
        <v>11174.06</v>
      </c>
      <c r="I29" s="1">
        <f t="shared" si="1"/>
        <v>-0.43830379168570122</v>
      </c>
      <c r="J29" s="1">
        <f t="shared" si="1"/>
        <v>5.2191028615622581E-2</v>
      </c>
      <c r="K29" s="1">
        <f t="shared" si="1"/>
        <v>-1.7598599143860152E-2</v>
      </c>
      <c r="L29" s="1">
        <f t="shared" si="1"/>
        <v>1.7991459863144518E-3</v>
      </c>
    </row>
    <row r="30" spans="1:12" x14ac:dyDescent="0.3">
      <c r="A30" s="1">
        <v>218900000</v>
      </c>
      <c r="B30" s="1">
        <v>38790000000000</v>
      </c>
      <c r="C30" s="1">
        <v>7269.84</v>
      </c>
      <c r="D30" s="1">
        <v>12438</v>
      </c>
      <c r="E30" s="1">
        <v>180058600</v>
      </c>
      <c r="F30" s="1">
        <v>46287500000000</v>
      </c>
      <c r="G30" s="1">
        <v>7200.741</v>
      </c>
      <c r="H30" s="1">
        <v>12498.51</v>
      </c>
      <c r="I30" s="1">
        <f t="shared" si="1"/>
        <v>0.17743901324805847</v>
      </c>
      <c r="J30" s="1">
        <f t="shared" si="1"/>
        <v>-0.19328435163701985</v>
      </c>
      <c r="K30" s="1">
        <f t="shared" si="1"/>
        <v>9.5048859397180892E-3</v>
      </c>
      <c r="L30" s="1">
        <f t="shared" si="1"/>
        <v>-4.8649300530632109E-3</v>
      </c>
    </row>
    <row r="31" spans="1:12" x14ac:dyDescent="0.3">
      <c r="A31" s="1">
        <v>218900000</v>
      </c>
      <c r="B31" s="1">
        <v>38790000000000</v>
      </c>
      <c r="C31" s="1">
        <v>7269.84</v>
      </c>
      <c r="D31" s="1">
        <v>13681.8</v>
      </c>
      <c r="E31" s="1">
        <v>10764220</v>
      </c>
      <c r="F31" s="1">
        <v>47104640000000</v>
      </c>
      <c r="G31" s="1">
        <v>6411.2479999999996</v>
      </c>
      <c r="H31" s="1">
        <v>12566.7</v>
      </c>
      <c r="I31" s="1">
        <f t="shared" si="1"/>
        <v>0.95082585655550478</v>
      </c>
      <c r="J31" s="1">
        <f t="shared" si="1"/>
        <v>-0.21435009022944057</v>
      </c>
      <c r="K31" s="1">
        <f t="shared" si="1"/>
        <v>0.11810328700494103</v>
      </c>
      <c r="L31" s="1">
        <f t="shared" si="1"/>
        <v>8.150243389027749E-2</v>
      </c>
    </row>
    <row r="32" spans="1:12" x14ac:dyDescent="0.3">
      <c r="A32" s="1">
        <v>218900000</v>
      </c>
      <c r="B32" s="1">
        <v>38790000000000</v>
      </c>
      <c r="C32" s="1">
        <v>8077.6</v>
      </c>
      <c r="D32" s="1">
        <v>11194.2</v>
      </c>
      <c r="E32" s="1">
        <v>259807500</v>
      </c>
      <c r="F32" s="1">
        <v>41862660000000</v>
      </c>
      <c r="G32" s="1">
        <v>8138.1009999999997</v>
      </c>
      <c r="H32" s="1">
        <v>11218.43</v>
      </c>
      <c r="I32" s="1">
        <f t="shared" si="1"/>
        <v>-0.18687756966651439</v>
      </c>
      <c r="J32" s="1">
        <f t="shared" si="1"/>
        <v>-7.9212683681361182E-2</v>
      </c>
      <c r="K32" s="1">
        <f t="shared" si="1"/>
        <v>-7.4899722689907014E-3</v>
      </c>
      <c r="L32" s="1">
        <f t="shared" si="1"/>
        <v>-2.1645137660573836E-3</v>
      </c>
    </row>
    <row r="33" spans="1:12" x14ac:dyDescent="0.3">
      <c r="A33" s="1">
        <v>218900000</v>
      </c>
      <c r="B33" s="1">
        <v>38790000000000</v>
      </c>
      <c r="C33" s="1">
        <v>8077.6</v>
      </c>
      <c r="D33" s="1">
        <v>12438</v>
      </c>
      <c r="E33" s="1">
        <v>218879300</v>
      </c>
      <c r="F33" s="1">
        <v>42118540000000</v>
      </c>
      <c r="G33" s="1">
        <v>8077.585</v>
      </c>
      <c r="H33" s="1">
        <v>12465.99</v>
      </c>
      <c r="I33" s="1">
        <f t="shared" si="1"/>
        <v>9.4563727729556882E-5</v>
      </c>
      <c r="J33" s="1">
        <f t="shared" si="1"/>
        <v>-8.580922918277907E-2</v>
      </c>
      <c r="K33" s="1">
        <f t="shared" si="1"/>
        <v>1.8569872239684334E-6</v>
      </c>
      <c r="L33" s="1">
        <f t="shared" si="1"/>
        <v>-2.2503617945007059E-3</v>
      </c>
    </row>
    <row r="34" spans="1:12" x14ac:dyDescent="0.3">
      <c r="A34" s="1">
        <v>218900000</v>
      </c>
      <c r="B34" s="1">
        <v>38790000000000</v>
      </c>
      <c r="C34" s="1">
        <v>8077.6</v>
      </c>
      <c r="D34" s="1">
        <v>13681.8</v>
      </c>
      <c r="E34" s="1">
        <v>218743200</v>
      </c>
      <c r="F34" s="1">
        <v>45612780000000</v>
      </c>
      <c r="G34" s="1">
        <v>8077.3779999999997</v>
      </c>
      <c r="H34" s="1">
        <v>13724.16</v>
      </c>
      <c r="I34" s="1">
        <f t="shared" si="1"/>
        <v>7.1630881681132932E-4</v>
      </c>
      <c r="J34" s="1">
        <f t="shared" si="1"/>
        <v>-0.17589017788089714</v>
      </c>
      <c r="K34" s="1">
        <f t="shared" si="1"/>
        <v>2.748341091421488E-5</v>
      </c>
      <c r="L34" s="1">
        <f t="shared" si="1"/>
        <v>-3.0960838486164526E-3</v>
      </c>
    </row>
    <row r="35" spans="1:12" x14ac:dyDescent="0.3">
      <c r="A35" s="1">
        <v>218900000</v>
      </c>
      <c r="B35" s="1">
        <v>38790000000000</v>
      </c>
      <c r="C35" s="1">
        <v>8885.36</v>
      </c>
      <c r="D35" s="1">
        <v>11194.2</v>
      </c>
      <c r="E35" s="1">
        <v>235120500</v>
      </c>
      <c r="F35" s="1">
        <v>36680540000000</v>
      </c>
      <c r="G35" s="1">
        <v>8910.81</v>
      </c>
      <c r="H35" s="1">
        <v>11158.61</v>
      </c>
      <c r="I35" s="1">
        <f t="shared" si="1"/>
        <v>-7.4100045682960261E-2</v>
      </c>
      <c r="J35" s="1">
        <f t="shared" si="1"/>
        <v>5.4381541634441866E-2</v>
      </c>
      <c r="K35" s="1">
        <f t="shared" si="1"/>
        <v>-2.8642621120583641E-3</v>
      </c>
      <c r="L35" s="1">
        <f t="shared" si="1"/>
        <v>3.1793250075932305E-3</v>
      </c>
    </row>
    <row r="36" spans="1:12" x14ac:dyDescent="0.3">
      <c r="A36" s="1">
        <v>218900000</v>
      </c>
      <c r="B36" s="1">
        <v>38790000000000</v>
      </c>
      <c r="C36" s="1">
        <v>8885.36</v>
      </c>
      <c r="D36" s="1">
        <v>12438</v>
      </c>
      <c r="E36" s="1">
        <v>278356100</v>
      </c>
      <c r="F36" s="1">
        <v>17642730000000</v>
      </c>
      <c r="G36" s="1">
        <v>8970.3960000000006</v>
      </c>
      <c r="H36" s="1">
        <v>12157.77</v>
      </c>
      <c r="I36" s="1">
        <f t="shared" si="1"/>
        <v>-0.27161306532663315</v>
      </c>
      <c r="J36" s="1">
        <f t="shared" si="1"/>
        <v>0.54517324052590876</v>
      </c>
      <c r="K36" s="1">
        <f t="shared" si="1"/>
        <v>-9.5703494287232085E-3</v>
      </c>
      <c r="L36" s="1">
        <f t="shared" si="1"/>
        <v>2.253014954172693E-2</v>
      </c>
    </row>
    <row r="37" spans="1:12" x14ac:dyDescent="0.3">
      <c r="A37" s="1">
        <v>218900000</v>
      </c>
      <c r="B37" s="1">
        <v>38790000000000</v>
      </c>
      <c r="C37" s="1">
        <v>8885.36</v>
      </c>
      <c r="D37" s="1">
        <v>13681.8</v>
      </c>
      <c r="E37" s="1">
        <v>218900000</v>
      </c>
      <c r="F37" s="1">
        <v>43100000000000</v>
      </c>
      <c r="G37" s="1">
        <v>8885.5190000000002</v>
      </c>
      <c r="H37" s="1">
        <v>13704.73</v>
      </c>
      <c r="I37" s="1">
        <f t="shared" si="1"/>
        <v>0</v>
      </c>
      <c r="J37" s="1">
        <f t="shared" si="1"/>
        <v>-0.1111111111111111</v>
      </c>
      <c r="K37" s="1">
        <f t="shared" si="1"/>
        <v>-1.789460415781136E-5</v>
      </c>
      <c r="L37" s="1">
        <f t="shared" si="1"/>
        <v>-1.6759490710286872E-3</v>
      </c>
    </row>
    <row r="38" spans="1:12" x14ac:dyDescent="0.3">
      <c r="A38" s="1">
        <v>218900000</v>
      </c>
      <c r="B38" s="1">
        <v>43100000000000</v>
      </c>
      <c r="C38" s="1">
        <v>7269.84</v>
      </c>
      <c r="D38" s="1">
        <v>11194.2</v>
      </c>
      <c r="E38" s="1">
        <v>316468900</v>
      </c>
      <c r="F38" s="1">
        <v>40483430000000</v>
      </c>
      <c r="G38" s="1">
        <v>7399.5860000000002</v>
      </c>
      <c r="H38" s="1">
        <v>11170.84</v>
      </c>
      <c r="I38" s="1">
        <f t="shared" si="1"/>
        <v>-0.44572361809045224</v>
      </c>
      <c r="J38" s="1">
        <f t="shared" si="1"/>
        <v>6.0709280742459397E-2</v>
      </c>
      <c r="K38" s="1">
        <f t="shared" si="1"/>
        <v>-1.7847160322648103E-2</v>
      </c>
      <c r="L38" s="1">
        <f t="shared" si="1"/>
        <v>2.0867949473835183E-3</v>
      </c>
    </row>
    <row r="39" spans="1:12" x14ac:dyDescent="0.3">
      <c r="A39" s="1">
        <v>218900000</v>
      </c>
      <c r="B39" s="1">
        <v>43100000000000</v>
      </c>
      <c r="C39" s="1">
        <v>7269.84</v>
      </c>
      <c r="D39" s="1">
        <v>12438</v>
      </c>
      <c r="E39" s="1">
        <v>181247200</v>
      </c>
      <c r="F39" s="1">
        <v>44709660000000</v>
      </c>
      <c r="G39" s="1">
        <v>7203.0540000000001</v>
      </c>
      <c r="H39" s="1">
        <v>12449.16</v>
      </c>
      <c r="I39" s="1">
        <f t="shared" si="1"/>
        <v>0.17200913659205117</v>
      </c>
      <c r="J39" s="1">
        <f t="shared" si="1"/>
        <v>-3.7347099767981437E-2</v>
      </c>
      <c r="K39" s="1">
        <f t="shared" si="1"/>
        <v>9.1867221286850952E-3</v>
      </c>
      <c r="L39" s="1">
        <f t="shared" si="1"/>
        <v>-8.9725036179448905E-4</v>
      </c>
    </row>
    <row r="40" spans="1:12" x14ac:dyDescent="0.3">
      <c r="A40" s="1">
        <v>218900000</v>
      </c>
      <c r="B40" s="1">
        <v>43100000000000</v>
      </c>
      <c r="C40" s="1">
        <v>7269.84</v>
      </c>
      <c r="D40" s="1">
        <v>13681.8</v>
      </c>
      <c r="E40" s="1">
        <v>10972710</v>
      </c>
      <c r="F40" s="1">
        <v>45118850000000</v>
      </c>
      <c r="G40" s="1">
        <v>6417.6750000000002</v>
      </c>
      <c r="H40" s="1">
        <v>12550.99</v>
      </c>
      <c r="I40" s="1">
        <f t="shared" si="1"/>
        <v>0.94987341251713109</v>
      </c>
      <c r="J40" s="1">
        <f t="shared" si="1"/>
        <v>-4.6841067285382829E-2</v>
      </c>
      <c r="K40" s="1">
        <f t="shared" si="1"/>
        <v>0.11721922353174209</v>
      </c>
      <c r="L40" s="1">
        <f t="shared" si="1"/>
        <v>8.265067461883667E-2</v>
      </c>
    </row>
    <row r="41" spans="1:12" x14ac:dyDescent="0.3">
      <c r="A41" s="1">
        <v>218900000</v>
      </c>
      <c r="B41" s="1">
        <v>43100000000000</v>
      </c>
      <c r="C41" s="1">
        <v>8077.6</v>
      </c>
      <c r="D41" s="1">
        <v>11194.2</v>
      </c>
      <c r="E41" s="1">
        <v>265350900</v>
      </c>
      <c r="F41" s="1">
        <v>42591670000000</v>
      </c>
      <c r="G41" s="1">
        <v>8145.5559999999996</v>
      </c>
      <c r="H41" s="1">
        <v>11187.1</v>
      </c>
      <c r="I41" s="1">
        <f t="shared" si="1"/>
        <v>-0.21220146185472819</v>
      </c>
      <c r="J41" s="1">
        <f t="shared" si="1"/>
        <v>1.1794199535962877E-2</v>
      </c>
      <c r="K41" s="1">
        <f t="shared" si="1"/>
        <v>-8.4128949192828588E-3</v>
      </c>
      <c r="L41" s="1">
        <f t="shared" si="1"/>
        <v>6.3425702595990452E-4</v>
      </c>
    </row>
    <row r="42" spans="1:12" x14ac:dyDescent="0.3">
      <c r="A42" s="1">
        <v>218900000</v>
      </c>
      <c r="B42" s="1">
        <v>43100000000000</v>
      </c>
      <c r="C42" s="1">
        <v>8077.6</v>
      </c>
      <c r="D42" s="1">
        <v>12438</v>
      </c>
      <c r="E42" s="1">
        <v>218906100</v>
      </c>
      <c r="F42" s="1">
        <v>43192260000000</v>
      </c>
      <c r="G42" s="1">
        <v>8077.6260000000002</v>
      </c>
      <c r="H42" s="1">
        <v>12437.7</v>
      </c>
      <c r="I42" s="1">
        <f t="shared" si="1"/>
        <v>-2.7866605756052992E-5</v>
      </c>
      <c r="J42" s="1">
        <f t="shared" si="1"/>
        <v>-2.1406032482598606E-3</v>
      </c>
      <c r="K42" s="1">
        <f t="shared" si="1"/>
        <v>-3.2187778547885423E-6</v>
      </c>
      <c r="L42" s="1">
        <f t="shared" si="1"/>
        <v>2.4119633381514101E-5</v>
      </c>
    </row>
    <row r="43" spans="1:12" x14ac:dyDescent="0.3">
      <c r="A43" s="1">
        <v>218900000</v>
      </c>
      <c r="B43" s="1">
        <v>43100000000000</v>
      </c>
      <c r="C43" s="1">
        <v>8077.6</v>
      </c>
      <c r="D43" s="1">
        <v>13681.8</v>
      </c>
      <c r="E43" s="1">
        <v>218743400</v>
      </c>
      <c r="F43" s="1">
        <v>45536360000000</v>
      </c>
      <c r="G43" s="1">
        <v>8077.3789999999999</v>
      </c>
      <c r="H43" s="1">
        <v>13687.77</v>
      </c>
      <c r="I43" s="1">
        <f t="shared" si="1"/>
        <v>7.1539515760621287E-4</v>
      </c>
      <c r="J43" s="1">
        <f t="shared" si="1"/>
        <v>-5.6528074245939676E-2</v>
      </c>
      <c r="K43" s="1">
        <f t="shared" si="1"/>
        <v>2.7359611765927796E-5</v>
      </c>
      <c r="L43" s="1">
        <f t="shared" si="1"/>
        <v>-4.3634609481217124E-4</v>
      </c>
    </row>
    <row r="44" spans="1:12" x14ac:dyDescent="0.3">
      <c r="A44" s="1">
        <v>218900000</v>
      </c>
      <c r="B44" s="1">
        <v>43100000000000</v>
      </c>
      <c r="C44" s="1">
        <v>8885.36</v>
      </c>
      <c r="D44" s="1">
        <v>11194.2</v>
      </c>
      <c r="E44" s="1">
        <v>235117700</v>
      </c>
      <c r="F44" s="1">
        <v>38539180000000</v>
      </c>
      <c r="G44" s="1">
        <v>8910.8050000000003</v>
      </c>
      <c r="H44" s="1">
        <v>11137.2</v>
      </c>
      <c r="I44" s="1">
        <f t="shared" si="1"/>
        <v>-7.4087254454088619E-2</v>
      </c>
      <c r="J44" s="1">
        <f t="shared" si="1"/>
        <v>0.10581948955916473</v>
      </c>
      <c r="K44" s="1">
        <f t="shared" si="1"/>
        <v>-2.8636993886572639E-3</v>
      </c>
      <c r="L44" s="1">
        <f t="shared" si="1"/>
        <v>5.0919226027764377E-3</v>
      </c>
    </row>
    <row r="45" spans="1:12" x14ac:dyDescent="0.3">
      <c r="A45" s="1">
        <v>218900000</v>
      </c>
      <c r="B45" s="1">
        <v>43100000000000</v>
      </c>
      <c r="C45" s="1">
        <v>8885.36</v>
      </c>
      <c r="D45" s="1">
        <v>12438</v>
      </c>
      <c r="E45" s="1">
        <v>278705900</v>
      </c>
      <c r="F45" s="1">
        <v>19435690000000</v>
      </c>
      <c r="G45" s="1">
        <v>8970.8410000000003</v>
      </c>
      <c r="H45" s="1">
        <v>12154.74</v>
      </c>
      <c r="I45" s="1">
        <f t="shared" si="1"/>
        <v>-0.2732110552763819</v>
      </c>
      <c r="J45" s="1">
        <f t="shared" si="1"/>
        <v>0.54905591647331786</v>
      </c>
      <c r="K45" s="1">
        <f t="shared" si="1"/>
        <v>-9.6204318114291101E-3</v>
      </c>
      <c r="L45" s="1">
        <f t="shared" si="1"/>
        <v>2.2773757838880866E-2</v>
      </c>
    </row>
    <row r="46" spans="1:12" x14ac:dyDescent="0.3">
      <c r="A46" s="1">
        <v>218900000</v>
      </c>
      <c r="B46" s="1">
        <v>43100000000000</v>
      </c>
      <c r="C46" s="1">
        <v>8885.36</v>
      </c>
      <c r="D46" s="1">
        <v>13681.8</v>
      </c>
      <c r="E46" s="1">
        <v>218900000</v>
      </c>
      <c r="F46" s="1">
        <v>43100000000000</v>
      </c>
      <c r="G46" s="1">
        <v>8885.5190000000002</v>
      </c>
      <c r="H46" s="1">
        <v>13668.78</v>
      </c>
      <c r="I46" s="1">
        <f t="shared" si="1"/>
        <v>0</v>
      </c>
      <c r="J46" s="1">
        <f t="shared" si="1"/>
        <v>0</v>
      </c>
      <c r="K46" s="1">
        <f t="shared" si="1"/>
        <v>-1.789460415781136E-5</v>
      </c>
      <c r="L46" s="1">
        <f t="shared" si="1"/>
        <v>9.5162917160012707E-4</v>
      </c>
    </row>
    <row r="47" spans="1:12" x14ac:dyDescent="0.3">
      <c r="A47" s="1">
        <v>218900000</v>
      </c>
      <c r="B47" s="1">
        <v>47410000000000</v>
      </c>
      <c r="C47" s="1">
        <v>7269.84</v>
      </c>
      <c r="D47" s="1">
        <v>11194.2</v>
      </c>
      <c r="E47" s="1">
        <v>317933900</v>
      </c>
      <c r="F47" s="1">
        <v>44103900000000</v>
      </c>
      <c r="G47" s="1">
        <v>7401.2079999999996</v>
      </c>
      <c r="H47" s="1">
        <v>11167.4</v>
      </c>
      <c r="I47" s="1">
        <f t="shared" si="1"/>
        <v>-0.45241617176793059</v>
      </c>
      <c r="J47" s="1">
        <f t="shared" si="1"/>
        <v>6.9734233284117278E-2</v>
      </c>
      <c r="K47" s="1">
        <f t="shared" si="1"/>
        <v>-1.8070273898737728E-2</v>
      </c>
      <c r="L47" s="1">
        <f t="shared" si="1"/>
        <v>2.3940969430598963E-3</v>
      </c>
    </row>
    <row r="48" spans="1:12" x14ac:dyDescent="0.3">
      <c r="A48" s="1">
        <v>218900000</v>
      </c>
      <c r="B48" s="1">
        <v>47410000000000</v>
      </c>
      <c r="C48" s="1">
        <v>7269.84</v>
      </c>
      <c r="D48" s="1">
        <v>12438</v>
      </c>
      <c r="E48" s="1">
        <v>14843770</v>
      </c>
      <c r="F48" s="1">
        <v>43758620000000</v>
      </c>
      <c r="G48" s="1">
        <v>6506.424</v>
      </c>
      <c r="H48" s="1">
        <v>12368.25</v>
      </c>
      <c r="I48" s="1">
        <f t="shared" si="1"/>
        <v>0.93218926450433992</v>
      </c>
      <c r="J48" s="1">
        <f t="shared" si="1"/>
        <v>7.7017085003163885E-2</v>
      </c>
      <c r="K48" s="1">
        <f t="shared" si="1"/>
        <v>0.10501138952164012</v>
      </c>
      <c r="L48" s="1">
        <f t="shared" si="1"/>
        <v>5.6078147612156296E-3</v>
      </c>
    </row>
    <row r="49" spans="1:12" x14ac:dyDescent="0.3">
      <c r="A49" s="1">
        <v>218900000</v>
      </c>
      <c r="B49" s="1">
        <v>47410000000000</v>
      </c>
      <c r="C49" s="1">
        <v>7269.84</v>
      </c>
      <c r="D49" s="1">
        <v>13681.8</v>
      </c>
      <c r="E49" s="1">
        <v>11063220</v>
      </c>
      <c r="F49" s="1">
        <v>47059960000000</v>
      </c>
      <c r="G49" s="1">
        <v>6420.2640000000001</v>
      </c>
      <c r="H49" s="1">
        <v>12565.46</v>
      </c>
      <c r="I49" s="1">
        <f t="shared" si="1"/>
        <v>0.94945993604385559</v>
      </c>
      <c r="J49" s="1">
        <f t="shared" si="1"/>
        <v>7.3832524783800889E-3</v>
      </c>
      <c r="K49" s="1">
        <f t="shared" si="1"/>
        <v>0.11686309464857549</v>
      </c>
      <c r="L49" s="1">
        <f t="shared" si="1"/>
        <v>8.1593065239953827E-2</v>
      </c>
    </row>
    <row r="50" spans="1:12" x14ac:dyDescent="0.3">
      <c r="A50" s="1">
        <v>218900000</v>
      </c>
      <c r="B50" s="1">
        <v>47410000000000</v>
      </c>
      <c r="C50" s="1">
        <v>8077.6</v>
      </c>
      <c r="D50" s="1">
        <v>11194.2</v>
      </c>
      <c r="E50" s="1">
        <v>274904700</v>
      </c>
      <c r="F50" s="1">
        <v>42857030000000</v>
      </c>
      <c r="G50" s="1">
        <v>8158.0450000000001</v>
      </c>
      <c r="H50" s="1">
        <v>11155.41</v>
      </c>
      <c r="I50" s="1">
        <f t="shared" si="1"/>
        <v>-0.25584604842393788</v>
      </c>
      <c r="J50" s="1">
        <f t="shared" si="1"/>
        <v>9.6033959080362788E-2</v>
      </c>
      <c r="K50" s="1">
        <f t="shared" si="1"/>
        <v>-9.9590224819252875E-3</v>
      </c>
      <c r="L50" s="1">
        <f t="shared" si="1"/>
        <v>3.4651873291526745E-3</v>
      </c>
    </row>
    <row r="51" spans="1:12" x14ac:dyDescent="0.3">
      <c r="A51" s="1">
        <v>218900000</v>
      </c>
      <c r="B51" s="1">
        <v>47410000000000</v>
      </c>
      <c r="C51" s="1">
        <v>8077.6</v>
      </c>
      <c r="D51" s="1">
        <v>12438</v>
      </c>
      <c r="E51" s="1">
        <v>220231800</v>
      </c>
      <c r="F51" s="1">
        <v>42695610000000</v>
      </c>
      <c r="G51" s="1">
        <v>8079.7539999999999</v>
      </c>
      <c r="H51" s="1">
        <v>12399.97</v>
      </c>
      <c r="I51" s="1">
        <f t="shared" si="1"/>
        <v>-6.0840566468707176E-3</v>
      </c>
      <c r="J51" s="1">
        <f t="shared" si="1"/>
        <v>9.9438726007171477E-2</v>
      </c>
      <c r="K51" s="1">
        <f t="shared" si="1"/>
        <v>-2.6666336535598959E-4</v>
      </c>
      <c r="L51" s="1">
        <f t="shared" si="1"/>
        <v>3.0575655250040727E-3</v>
      </c>
    </row>
    <row r="52" spans="1:12" x14ac:dyDescent="0.3">
      <c r="A52" s="1">
        <v>218900000</v>
      </c>
      <c r="B52" s="1">
        <v>47410000000000</v>
      </c>
      <c r="C52" s="1">
        <v>8077.6</v>
      </c>
      <c r="D52" s="1">
        <v>13681.8</v>
      </c>
      <c r="E52" s="1">
        <v>218743600</v>
      </c>
      <c r="F52" s="1">
        <v>45460500000000</v>
      </c>
      <c r="G52" s="1">
        <v>8077.3779999999997</v>
      </c>
      <c r="H52" s="1">
        <v>13654.62</v>
      </c>
      <c r="I52" s="1">
        <f t="shared" si="1"/>
        <v>7.1448149840109643E-4</v>
      </c>
      <c r="J52" s="1">
        <f t="shared" si="1"/>
        <v>4.1120016874077202E-2</v>
      </c>
      <c r="K52" s="1">
        <f t="shared" si="1"/>
        <v>2.748341091421488E-5</v>
      </c>
      <c r="L52" s="1">
        <f t="shared" si="1"/>
        <v>1.986580713063959E-3</v>
      </c>
    </row>
    <row r="53" spans="1:12" x14ac:dyDescent="0.3">
      <c r="A53" s="1">
        <v>218900000</v>
      </c>
      <c r="B53" s="1">
        <v>47410000000000</v>
      </c>
      <c r="C53" s="1">
        <v>8885.36</v>
      </c>
      <c r="D53" s="1">
        <v>11194.2</v>
      </c>
      <c r="E53" s="1">
        <v>235149500</v>
      </c>
      <c r="F53" s="1">
        <v>39674430000000</v>
      </c>
      <c r="G53" s="1">
        <v>8910.8529999999992</v>
      </c>
      <c r="H53" s="1">
        <v>11112.13</v>
      </c>
      <c r="I53" s="1">
        <f t="shared" si="1"/>
        <v>-7.4232526267702145E-2</v>
      </c>
      <c r="J53" s="1">
        <f t="shared" si="1"/>
        <v>0.16316325669689938</v>
      </c>
      <c r="K53" s="1">
        <f t="shared" si="1"/>
        <v>-2.8691015333085629E-3</v>
      </c>
      <c r="L53" s="1">
        <f t="shared" si="1"/>
        <v>7.3314752282433336E-3</v>
      </c>
    </row>
    <row r="54" spans="1:12" x14ac:dyDescent="0.3">
      <c r="A54" s="1">
        <v>218900000</v>
      </c>
      <c r="B54" s="1">
        <v>47410000000000</v>
      </c>
      <c r="C54" s="1">
        <v>8885.36</v>
      </c>
      <c r="D54" s="1">
        <v>12438</v>
      </c>
      <c r="E54" s="1">
        <v>279025000</v>
      </c>
      <c r="F54" s="1">
        <v>21136660000000</v>
      </c>
      <c r="G54" s="1">
        <v>8971.2459999999992</v>
      </c>
      <c r="H54" s="1">
        <v>12150.7</v>
      </c>
      <c r="I54" s="1">
        <f t="shared" si="1"/>
        <v>-0.2746687985381453</v>
      </c>
      <c r="J54" s="1">
        <f t="shared" si="1"/>
        <v>0.55417295929128874</v>
      </c>
      <c r="K54" s="1">
        <f t="shared" si="1"/>
        <v>-9.6660124069253908E-3</v>
      </c>
      <c r="L54" s="1">
        <f t="shared" si="1"/>
        <v>2.3098568901752634E-2</v>
      </c>
    </row>
    <row r="55" spans="1:12" x14ac:dyDescent="0.3">
      <c r="A55" s="1">
        <v>218900000</v>
      </c>
      <c r="B55" s="1">
        <v>47410000000000</v>
      </c>
      <c r="C55" s="1">
        <v>8885.36</v>
      </c>
      <c r="D55" s="1">
        <v>13681.8</v>
      </c>
      <c r="E55" s="1">
        <v>218900000</v>
      </c>
      <c r="F55" s="1">
        <v>43100000000000</v>
      </c>
      <c r="G55" s="1">
        <v>8885.5190000000002</v>
      </c>
      <c r="H55" s="1">
        <v>13636.15</v>
      </c>
      <c r="I55" s="1">
        <f t="shared" si="1"/>
        <v>0</v>
      </c>
      <c r="J55" s="1">
        <f t="shared" si="1"/>
        <v>9.0909090909090912E-2</v>
      </c>
      <c r="K55" s="1">
        <f t="shared" si="1"/>
        <v>-1.789460415781136E-5</v>
      </c>
      <c r="L55" s="1">
        <f t="shared" si="1"/>
        <v>3.3365492844508499E-3</v>
      </c>
    </row>
    <row r="56" spans="1:12" x14ac:dyDescent="0.3">
      <c r="A56" s="1">
        <v>240790000</v>
      </c>
      <c r="B56" s="1">
        <v>38790000000000</v>
      </c>
      <c r="C56" s="1">
        <v>7269.84</v>
      </c>
      <c r="D56" s="1">
        <v>11194.2</v>
      </c>
      <c r="E56" s="1">
        <v>351144900</v>
      </c>
      <c r="F56" s="1">
        <v>37719960000000</v>
      </c>
      <c r="G56" s="1">
        <v>7402.6229999999996</v>
      </c>
      <c r="H56" s="1">
        <v>11183.1</v>
      </c>
      <c r="I56" s="1">
        <f t="shared" si="1"/>
        <v>-0.45830350097595413</v>
      </c>
      <c r="J56" s="1">
        <f t="shared" si="1"/>
        <v>2.7585460170146944E-2</v>
      </c>
      <c r="K56" s="1">
        <f t="shared" si="1"/>
        <v>-1.8264913670727204E-2</v>
      </c>
      <c r="L56" s="1">
        <f t="shared" si="1"/>
        <v>9.9158492790912822E-4</v>
      </c>
    </row>
    <row r="57" spans="1:12" x14ac:dyDescent="0.3">
      <c r="A57" s="1">
        <v>240790000</v>
      </c>
      <c r="B57" s="1">
        <v>38790000000000</v>
      </c>
      <c r="C57" s="1">
        <v>7269.84</v>
      </c>
      <c r="D57" s="1">
        <v>12438</v>
      </c>
      <c r="E57" s="1">
        <v>108979900</v>
      </c>
      <c r="F57" s="1">
        <v>46213060000000</v>
      </c>
      <c r="G57" s="1">
        <v>6989.8190000000004</v>
      </c>
      <c r="H57" s="1">
        <v>12498.04</v>
      </c>
      <c r="I57" s="1">
        <f t="shared" si="1"/>
        <v>0.54740686905602387</v>
      </c>
      <c r="J57" s="1">
        <f t="shared" si="1"/>
        <v>-0.19136530033513793</v>
      </c>
      <c r="K57" s="1">
        <f t="shared" si="1"/>
        <v>3.8518179217149173E-2</v>
      </c>
      <c r="L57" s="1">
        <f t="shared" si="1"/>
        <v>-4.8271426274321336E-3</v>
      </c>
    </row>
    <row r="58" spans="1:12" x14ac:dyDescent="0.3">
      <c r="A58" s="1">
        <v>240790000</v>
      </c>
      <c r="B58" s="1">
        <v>38790000000000</v>
      </c>
      <c r="C58" s="1">
        <v>7269.84</v>
      </c>
      <c r="D58" s="1">
        <v>13681.8</v>
      </c>
      <c r="E58" s="1">
        <v>216546700</v>
      </c>
      <c r="F58" s="1">
        <v>43042020000000</v>
      </c>
      <c r="G58" s="1">
        <v>7232.2560000000003</v>
      </c>
      <c r="H58" s="1">
        <v>13673.86</v>
      </c>
      <c r="I58" s="2">
        <f t="shared" si="1"/>
        <v>0.10068233730636654</v>
      </c>
      <c r="J58" s="2">
        <f t="shared" si="1"/>
        <v>-0.10961639597834494</v>
      </c>
      <c r="K58" s="2">
        <f t="shared" si="1"/>
        <v>5.169852431415249E-3</v>
      </c>
      <c r="L58" s="2">
        <f t="shared" si="1"/>
        <v>5.803329971201663E-4</v>
      </c>
    </row>
    <row r="59" spans="1:12" x14ac:dyDescent="0.3">
      <c r="A59" s="1">
        <v>240790000</v>
      </c>
      <c r="B59" s="1">
        <v>38790000000000</v>
      </c>
      <c r="C59" s="1">
        <v>8077.6</v>
      </c>
      <c r="D59" s="1">
        <v>11194.2</v>
      </c>
      <c r="E59" s="1">
        <v>304565800</v>
      </c>
      <c r="F59" s="1">
        <v>-3.071216E+16</v>
      </c>
      <c r="G59" s="1">
        <v>8448.4889999999996</v>
      </c>
      <c r="H59" s="1">
        <v>242469.1</v>
      </c>
      <c r="I59" s="1">
        <f t="shared" si="1"/>
        <v>-0.26486066697121974</v>
      </c>
      <c r="J59" s="1">
        <f t="shared" si="1"/>
        <v>792.75457592162934</v>
      </c>
      <c r="K59" s="1">
        <f t="shared" si="1"/>
        <v>-4.5915742299692877E-2</v>
      </c>
      <c r="L59" s="1">
        <f t="shared" si="1"/>
        <v>-20.660243697629127</v>
      </c>
    </row>
    <row r="60" spans="1:12" x14ac:dyDescent="0.3">
      <c r="A60" s="1">
        <v>240790000</v>
      </c>
      <c r="B60" s="1">
        <v>38790000000000</v>
      </c>
      <c r="C60" s="1">
        <v>8077.6</v>
      </c>
      <c r="D60" s="1">
        <v>12438</v>
      </c>
      <c r="E60" s="1">
        <v>218800200</v>
      </c>
      <c r="F60" s="1">
        <v>43355760000000</v>
      </c>
      <c r="G60" s="1">
        <v>8043.7979999999998</v>
      </c>
      <c r="H60" s="1">
        <v>12476.23</v>
      </c>
      <c r="I60" s="1">
        <f t="shared" si="1"/>
        <v>9.1323559948502844E-2</v>
      </c>
      <c r="J60" s="1">
        <f t="shared" si="1"/>
        <v>-0.1177045630317092</v>
      </c>
      <c r="K60" s="1">
        <f t="shared" si="1"/>
        <v>4.1846588095474629E-3</v>
      </c>
      <c r="L60" s="1">
        <f t="shared" si="1"/>
        <v>-3.0736452805916999E-3</v>
      </c>
    </row>
    <row r="61" spans="1:12" x14ac:dyDescent="0.3">
      <c r="A61" s="1">
        <v>240790000</v>
      </c>
      <c r="B61" s="1">
        <v>38790000000000</v>
      </c>
      <c r="C61" s="1">
        <v>8077.6</v>
      </c>
      <c r="D61" s="1">
        <v>13681.8</v>
      </c>
      <c r="E61" s="1">
        <v>218717800</v>
      </c>
      <c r="F61" s="1">
        <v>44958790000000</v>
      </c>
      <c r="G61" s="1">
        <v>8043.68</v>
      </c>
      <c r="H61" s="1">
        <v>13718.85</v>
      </c>
      <c r="I61" s="1">
        <f t="shared" si="1"/>
        <v>9.1665766850782843E-2</v>
      </c>
      <c r="J61" s="1">
        <f t="shared" si="1"/>
        <v>-0.15903042021139469</v>
      </c>
      <c r="K61" s="1">
        <f t="shared" si="1"/>
        <v>4.1992671090422982E-3</v>
      </c>
      <c r="L61" s="1">
        <f t="shared" si="1"/>
        <v>-2.7079770205675493E-3</v>
      </c>
    </row>
    <row r="62" spans="1:12" x14ac:dyDescent="0.3">
      <c r="A62" s="1">
        <v>240790000</v>
      </c>
      <c r="B62" s="1">
        <v>38790000000000</v>
      </c>
      <c r="C62" s="1">
        <v>8885.36</v>
      </c>
      <c r="D62" s="1">
        <v>11194.2</v>
      </c>
      <c r="E62" s="1">
        <v>258894000</v>
      </c>
      <c r="F62" s="1">
        <v>34557120000000</v>
      </c>
      <c r="G62" s="1">
        <v>8911.1540000000005</v>
      </c>
      <c r="H62" s="1">
        <v>11138.8</v>
      </c>
      <c r="I62" s="1">
        <f t="shared" si="1"/>
        <v>-7.5185846588313468E-2</v>
      </c>
      <c r="J62" s="1">
        <f t="shared" si="1"/>
        <v>0.10912296983758701</v>
      </c>
      <c r="K62" s="1">
        <f t="shared" si="1"/>
        <v>-2.9029774820603631E-3</v>
      </c>
      <c r="L62" s="1">
        <f t="shared" si="1"/>
        <v>4.9489914419968781E-3</v>
      </c>
    </row>
    <row r="63" spans="1:12" x14ac:dyDescent="0.3">
      <c r="A63" s="1">
        <v>240790000</v>
      </c>
      <c r="B63" s="1">
        <v>38790000000000</v>
      </c>
      <c r="C63" s="1">
        <v>8885.36</v>
      </c>
      <c r="D63" s="1">
        <v>12438</v>
      </c>
      <c r="E63" s="1" t="s">
        <v>8</v>
      </c>
      <c r="F63" s="1"/>
      <c r="G63" s="1"/>
      <c r="H63" s="1"/>
      <c r="I63" s="1" t="e">
        <f t="shared" si="1"/>
        <v>#VALUE!</v>
      </c>
      <c r="J63" s="1">
        <f t="shared" si="1"/>
        <v>1</v>
      </c>
      <c r="K63" s="1">
        <f t="shared" si="1"/>
        <v>1</v>
      </c>
      <c r="L63" s="1">
        <f t="shared" si="1"/>
        <v>1</v>
      </c>
    </row>
    <row r="64" spans="1:12" x14ac:dyDescent="0.3">
      <c r="A64" s="1">
        <v>240790000</v>
      </c>
      <c r="B64" s="1">
        <v>38790000000000</v>
      </c>
      <c r="C64" s="1">
        <v>8885.36</v>
      </c>
      <c r="D64" s="1">
        <v>13681.8</v>
      </c>
      <c r="E64" s="1">
        <v>218900000</v>
      </c>
      <c r="F64" s="1">
        <v>43100000000000</v>
      </c>
      <c r="G64" s="1">
        <v>8851.848</v>
      </c>
      <c r="H64" s="1">
        <v>13705.2</v>
      </c>
      <c r="I64" s="1">
        <f t="shared" si="1"/>
        <v>9.0909090909090912E-2</v>
      </c>
      <c r="J64" s="1">
        <f t="shared" si="1"/>
        <v>-0.1111111111111111</v>
      </c>
      <c r="K64" s="1">
        <f t="shared" si="1"/>
        <v>3.7715973241377529E-3</v>
      </c>
      <c r="L64" s="1">
        <f t="shared" si="1"/>
        <v>-1.7103012761479817E-3</v>
      </c>
    </row>
    <row r="65" spans="1:12" x14ac:dyDescent="0.3">
      <c r="A65" s="1">
        <v>240790000</v>
      </c>
      <c r="B65" s="1">
        <v>43100000000000</v>
      </c>
      <c r="C65" s="1">
        <v>7269.84</v>
      </c>
      <c r="D65" s="1">
        <v>11194.2</v>
      </c>
      <c r="E65" s="1">
        <v>353126800</v>
      </c>
      <c r="F65" s="1">
        <v>41608910000000</v>
      </c>
      <c r="G65" s="1">
        <v>7404.5990000000002</v>
      </c>
      <c r="H65" s="1">
        <v>11180.52</v>
      </c>
      <c r="I65" s="1">
        <f t="shared" si="1"/>
        <v>-0.46653432451513765</v>
      </c>
      <c r="J65" s="1">
        <f t="shared" si="1"/>
        <v>3.4596055684454757E-2</v>
      </c>
      <c r="K65" s="1">
        <f t="shared" si="1"/>
        <v>-1.8536721578466652E-2</v>
      </c>
      <c r="L65" s="1">
        <f t="shared" si="1"/>
        <v>1.2220614246663711E-3</v>
      </c>
    </row>
    <row r="66" spans="1:12" x14ac:dyDescent="0.3">
      <c r="A66" s="1">
        <v>240790000</v>
      </c>
      <c r="B66" s="1">
        <v>43100000000000</v>
      </c>
      <c r="C66" s="1">
        <v>7269.84</v>
      </c>
      <c r="D66" s="1">
        <v>12438</v>
      </c>
      <c r="E66" s="1">
        <v>183308800</v>
      </c>
      <c r="F66" s="1">
        <v>-350440500000000</v>
      </c>
      <c r="G66" s="1">
        <v>7284.38</v>
      </c>
      <c r="H66" s="1">
        <v>20062.57</v>
      </c>
      <c r="I66" s="1">
        <f t="shared" si="1"/>
        <v>0.23871921591428216</v>
      </c>
      <c r="J66" s="1">
        <f t="shared" si="1"/>
        <v>9.1308700696055691</v>
      </c>
      <c r="K66" s="1">
        <f t="shared" si="1"/>
        <v>-2.0000440174749324E-3</v>
      </c>
      <c r="L66" s="1">
        <f t="shared" si="1"/>
        <v>-0.61300611030712326</v>
      </c>
    </row>
    <row r="67" spans="1:12" x14ac:dyDescent="0.3">
      <c r="A67" s="1">
        <v>240790000</v>
      </c>
      <c r="B67" s="1">
        <v>43100000000000</v>
      </c>
      <c r="C67" s="1">
        <v>7269.84</v>
      </c>
      <c r="D67" s="1">
        <v>13681.8</v>
      </c>
      <c r="E67" s="1">
        <v>216537000</v>
      </c>
      <c r="F67" s="1">
        <v>42927240000000</v>
      </c>
      <c r="G67" s="1">
        <v>7232.2359999999999</v>
      </c>
      <c r="H67" s="1">
        <v>13639.58</v>
      </c>
      <c r="I67" s="2">
        <f t="shared" ref="I67:L82" si="2">(A67-E67)/A67</f>
        <v>0.1007226213713194</v>
      </c>
      <c r="J67" s="2">
        <f t="shared" si="2"/>
        <v>4.0083526682134574E-3</v>
      </c>
      <c r="K67" s="2">
        <f t="shared" si="2"/>
        <v>5.172603523598906E-3</v>
      </c>
      <c r="L67" s="2">
        <f t="shared" si="2"/>
        <v>3.0858512768787254E-3</v>
      </c>
    </row>
    <row r="68" spans="1:12" x14ac:dyDescent="0.3">
      <c r="A68" s="1">
        <v>240790000</v>
      </c>
      <c r="B68" s="1">
        <v>43100000000000</v>
      </c>
      <c r="C68" s="1">
        <v>8077.6</v>
      </c>
      <c r="D68" s="1">
        <v>11194.2</v>
      </c>
      <c r="E68" s="1">
        <v>373053000</v>
      </c>
      <c r="F68" s="1">
        <v>-33295110000000</v>
      </c>
      <c r="G68" s="1">
        <v>8522.7739999999994</v>
      </c>
      <c r="H68" s="1">
        <v>20527.240000000002</v>
      </c>
      <c r="I68" s="1">
        <f t="shared" si="2"/>
        <v>-0.54928776111964783</v>
      </c>
      <c r="J68" s="1">
        <f t="shared" si="2"/>
        <v>1.7725083526682135</v>
      </c>
      <c r="K68" s="1">
        <f t="shared" si="2"/>
        <v>-5.5112162028325126E-2</v>
      </c>
      <c r="L68" s="1">
        <f t="shared" si="2"/>
        <v>-0.83373890050204569</v>
      </c>
    </row>
    <row r="69" spans="1:12" x14ac:dyDescent="0.3">
      <c r="A69" s="1">
        <v>240790000</v>
      </c>
      <c r="B69" s="1">
        <v>43100000000000</v>
      </c>
      <c r="C69" s="1">
        <v>8077.6</v>
      </c>
      <c r="D69" s="1">
        <v>12438</v>
      </c>
      <c r="E69" s="1">
        <v>286637400</v>
      </c>
      <c r="F69" s="1">
        <v>31707980000000</v>
      </c>
      <c r="G69" s="1">
        <v>8139.1509999999998</v>
      </c>
      <c r="H69" s="1">
        <v>12328.51</v>
      </c>
      <c r="I69" s="1">
        <f t="shared" si="2"/>
        <v>-0.19040408654844471</v>
      </c>
      <c r="J69" s="1">
        <f t="shared" si="2"/>
        <v>0.26431600928074245</v>
      </c>
      <c r="K69" s="1">
        <f t="shared" si="2"/>
        <v>-7.6199613746656767E-3</v>
      </c>
      <c r="L69" s="1">
        <f t="shared" si="2"/>
        <v>8.8028621964945965E-3</v>
      </c>
    </row>
    <row r="70" spans="1:12" x14ac:dyDescent="0.3">
      <c r="A70" s="1">
        <v>240790000</v>
      </c>
      <c r="B70" s="1">
        <v>43100000000000</v>
      </c>
      <c r="C70" s="1">
        <v>8077.6</v>
      </c>
      <c r="D70" s="1">
        <v>13681.8</v>
      </c>
      <c r="E70" s="1">
        <v>218717900</v>
      </c>
      <c r="F70" s="1">
        <v>44884380000000</v>
      </c>
      <c r="G70" s="1">
        <v>8043.68</v>
      </c>
      <c r="H70" s="1">
        <v>13682.46</v>
      </c>
      <c r="I70" s="1">
        <f t="shared" si="2"/>
        <v>9.166535155114415E-2</v>
      </c>
      <c r="J70" s="1">
        <f t="shared" si="2"/>
        <v>-4.1400928074245939E-2</v>
      </c>
      <c r="K70" s="1">
        <f t="shared" si="2"/>
        <v>4.1992671090422982E-3</v>
      </c>
      <c r="L70" s="1">
        <f t="shared" si="2"/>
        <v>-4.8239266763134569E-5</v>
      </c>
    </row>
    <row r="71" spans="1:12" x14ac:dyDescent="0.3">
      <c r="A71" s="1">
        <v>240790000</v>
      </c>
      <c r="B71" s="1">
        <v>43100000000000</v>
      </c>
      <c r="C71" s="1">
        <v>8885.36</v>
      </c>
      <c r="D71" s="1">
        <v>11194.2</v>
      </c>
      <c r="E71" s="1">
        <v>258790200</v>
      </c>
      <c r="F71" s="1">
        <v>37170230000000</v>
      </c>
      <c r="G71" s="1">
        <v>8911.0130000000008</v>
      </c>
      <c r="H71" s="1">
        <v>11125.81</v>
      </c>
      <c r="I71" s="1">
        <f t="shared" si="2"/>
        <v>-7.4754765563353961E-2</v>
      </c>
      <c r="J71" s="1">
        <f t="shared" si="2"/>
        <v>0.1375816705336427</v>
      </c>
      <c r="K71" s="1">
        <f t="shared" si="2"/>
        <v>-2.8871086821468401E-3</v>
      </c>
      <c r="L71" s="1">
        <f t="shared" si="2"/>
        <v>6.1094138035769621E-3</v>
      </c>
    </row>
    <row r="72" spans="1:12" x14ac:dyDescent="0.3">
      <c r="A72" s="1">
        <v>240790000</v>
      </c>
      <c r="B72" s="1">
        <v>43100000000000</v>
      </c>
      <c r="C72" s="1">
        <v>8885.36</v>
      </c>
      <c r="D72" s="1">
        <v>12438</v>
      </c>
      <c r="E72" s="1">
        <v>304142300</v>
      </c>
      <c r="F72" s="1">
        <v>20344430000000</v>
      </c>
      <c r="G72" s="1">
        <v>8968.0139999999992</v>
      </c>
      <c r="H72" s="1">
        <v>12170.97</v>
      </c>
      <c r="I72" s="1">
        <f t="shared" si="2"/>
        <v>-0.2631018730013705</v>
      </c>
      <c r="J72" s="1">
        <f t="shared" si="2"/>
        <v>0.52797146171693732</v>
      </c>
      <c r="K72" s="1">
        <f t="shared" si="2"/>
        <v>-9.3022680003960034E-3</v>
      </c>
      <c r="L72" s="1">
        <f t="shared" si="2"/>
        <v>2.1468885672937824E-2</v>
      </c>
    </row>
    <row r="73" spans="1:12" x14ac:dyDescent="0.3">
      <c r="A73" s="1">
        <v>240790000</v>
      </c>
      <c r="B73" s="1">
        <v>43100000000000</v>
      </c>
      <c r="C73" s="1">
        <v>8885.36</v>
      </c>
      <c r="D73" s="1">
        <v>13681.8</v>
      </c>
      <c r="E73" s="1">
        <v>218900000</v>
      </c>
      <c r="F73" s="1">
        <v>43100000000000</v>
      </c>
      <c r="G73" s="1">
        <v>8851.848</v>
      </c>
      <c r="H73" s="1">
        <v>13669.21</v>
      </c>
      <c r="I73" s="1">
        <f t="shared" si="2"/>
        <v>9.0909090909090912E-2</v>
      </c>
      <c r="J73" s="1">
        <f t="shared" si="2"/>
        <v>0</v>
      </c>
      <c r="K73" s="1">
        <f t="shared" si="2"/>
        <v>3.7715973241377529E-3</v>
      </c>
      <c r="L73" s="1">
        <f t="shared" si="2"/>
        <v>9.2020055840606838E-4</v>
      </c>
    </row>
    <row r="74" spans="1:12" x14ac:dyDescent="0.3">
      <c r="A74" s="1">
        <v>240790000</v>
      </c>
      <c r="B74" s="1">
        <v>47410000000000</v>
      </c>
      <c r="C74" s="1">
        <v>7269.84</v>
      </c>
      <c r="D74" s="1">
        <v>11194.2</v>
      </c>
      <c r="E74" s="1">
        <v>7051174000</v>
      </c>
      <c r="F74" s="1">
        <v>1000162000000000</v>
      </c>
      <c r="G74" s="1">
        <v>15121.62</v>
      </c>
      <c r="H74" s="1">
        <v>20347.86</v>
      </c>
      <c r="I74" s="1">
        <f t="shared" si="2"/>
        <v>-28.283500145354875</v>
      </c>
      <c r="J74" s="1">
        <f t="shared" si="2"/>
        <v>-20.096013499261758</v>
      </c>
      <c r="K74" s="1">
        <f t="shared" si="2"/>
        <v>-1.0800485292661186</v>
      </c>
      <c r="L74" s="1">
        <f t="shared" si="2"/>
        <v>-0.81771453073913269</v>
      </c>
    </row>
    <row r="75" spans="1:12" x14ac:dyDescent="0.3">
      <c r="A75" s="1">
        <v>240790000</v>
      </c>
      <c r="B75" s="1">
        <v>47410000000000</v>
      </c>
      <c r="C75" s="1">
        <v>7269.84</v>
      </c>
      <c r="D75" s="1">
        <v>12438</v>
      </c>
      <c r="E75" s="1">
        <v>180177400</v>
      </c>
      <c r="F75" s="1">
        <v>47108900000000</v>
      </c>
      <c r="G75" s="1">
        <v>7167.3</v>
      </c>
      <c r="H75" s="1">
        <v>12434</v>
      </c>
      <c r="I75" s="1">
        <f t="shared" si="2"/>
        <v>0.25172390880019935</v>
      </c>
      <c r="J75" s="1">
        <f t="shared" si="2"/>
        <v>6.3509808057371862E-3</v>
      </c>
      <c r="K75" s="1">
        <f t="shared" si="2"/>
        <v>1.4104849625301239E-2</v>
      </c>
      <c r="L75" s="1">
        <f t="shared" si="2"/>
        <v>3.2159511175430133E-4</v>
      </c>
    </row>
    <row r="76" spans="1:12" x14ac:dyDescent="0.3">
      <c r="A76" s="1">
        <v>240790000</v>
      </c>
      <c r="B76" s="1">
        <v>47410000000000</v>
      </c>
      <c r="C76" s="1">
        <v>7269.84</v>
      </c>
      <c r="D76" s="1">
        <v>13681.8</v>
      </c>
      <c r="E76" s="1">
        <v>216523100</v>
      </c>
      <c r="F76" s="1">
        <v>41818450000000</v>
      </c>
      <c r="G76" s="1">
        <v>7232.2129999999997</v>
      </c>
      <c r="H76" s="1">
        <v>13600.14</v>
      </c>
      <c r="I76" s="2">
        <f t="shared" si="2"/>
        <v>0.10078034802109723</v>
      </c>
      <c r="J76" s="2">
        <f t="shared" si="2"/>
        <v>0.11794030795190888</v>
      </c>
      <c r="K76" s="2">
        <f t="shared" si="2"/>
        <v>5.1757672796100612E-3</v>
      </c>
      <c r="L76" s="2">
        <f t="shared" si="2"/>
        <v>5.9685129149673185E-3</v>
      </c>
    </row>
    <row r="77" spans="1:12" x14ac:dyDescent="0.3">
      <c r="A77" s="1">
        <v>240790000</v>
      </c>
      <c r="B77" s="1">
        <v>47410000000000</v>
      </c>
      <c r="C77" s="1">
        <v>8077.6</v>
      </c>
      <c r="D77" s="1">
        <v>11194.2</v>
      </c>
      <c r="E77" s="1">
        <v>298137600</v>
      </c>
      <c r="F77" s="1">
        <v>13356430000000</v>
      </c>
      <c r="G77" s="1">
        <v>8153.0280000000002</v>
      </c>
      <c r="H77" s="1">
        <v>10743.95</v>
      </c>
      <c r="I77" s="1">
        <f t="shared" si="2"/>
        <v>-0.23816437559699324</v>
      </c>
      <c r="J77" s="1">
        <f t="shared" si="2"/>
        <v>0.71827821134781689</v>
      </c>
      <c r="K77" s="1">
        <f t="shared" si="2"/>
        <v>-9.3379221550955582E-3</v>
      </c>
      <c r="L77" s="1">
        <f t="shared" si="2"/>
        <v>4.0221721963159492E-2</v>
      </c>
    </row>
    <row r="78" spans="1:12" x14ac:dyDescent="0.3">
      <c r="A78" s="1">
        <v>240790000</v>
      </c>
      <c r="B78" s="1">
        <v>47410000000000</v>
      </c>
      <c r="C78" s="1">
        <v>8077.6</v>
      </c>
      <c r="D78" s="1">
        <v>12438</v>
      </c>
      <c r="E78" s="1">
        <v>218666400</v>
      </c>
      <c r="F78" s="1">
        <v>39216870000000</v>
      </c>
      <c r="G78" s="1">
        <v>8043.5770000000002</v>
      </c>
      <c r="H78" s="1">
        <v>12369.97</v>
      </c>
      <c r="I78" s="1">
        <f t="shared" si="2"/>
        <v>9.1879230865069147E-2</v>
      </c>
      <c r="J78" s="1">
        <f t="shared" si="2"/>
        <v>0.17281438515081207</v>
      </c>
      <c r="K78" s="1">
        <f t="shared" si="2"/>
        <v>4.2120184213132782E-3</v>
      </c>
      <c r="L78" s="1">
        <f t="shared" si="2"/>
        <v>5.4695288631613328E-3</v>
      </c>
    </row>
    <row r="79" spans="1:12" x14ac:dyDescent="0.3">
      <c r="A79" s="1">
        <v>240790000</v>
      </c>
      <c r="B79" s="1">
        <v>47410000000000</v>
      </c>
      <c r="C79" s="1">
        <v>8077.6</v>
      </c>
      <c r="D79" s="1">
        <v>13681.8</v>
      </c>
      <c r="E79" s="1">
        <v>218718200</v>
      </c>
      <c r="F79" s="1">
        <v>46051320000000</v>
      </c>
      <c r="G79" s="1">
        <v>8043.68</v>
      </c>
      <c r="H79" s="1">
        <v>13659.05</v>
      </c>
      <c r="I79" s="1">
        <f t="shared" si="2"/>
        <v>9.1664105652228087E-2</v>
      </c>
      <c r="J79" s="1">
        <f t="shared" si="2"/>
        <v>2.8658089010757223E-2</v>
      </c>
      <c r="K79" s="1">
        <f t="shared" si="2"/>
        <v>4.1992671090422982E-3</v>
      </c>
      <c r="L79" s="1">
        <f t="shared" si="2"/>
        <v>1.66279290736599E-3</v>
      </c>
    </row>
    <row r="80" spans="1:12" x14ac:dyDescent="0.3">
      <c r="A80" s="1">
        <v>240790000</v>
      </c>
      <c r="B80" s="1">
        <v>47410000000000</v>
      </c>
      <c r="C80" s="1">
        <v>8885.36</v>
      </c>
      <c r="D80" s="1">
        <v>11194.2</v>
      </c>
      <c r="E80" s="1">
        <v>258786200</v>
      </c>
      <c r="F80" s="1">
        <v>38720390000000</v>
      </c>
      <c r="G80" s="1">
        <v>8911.0069999999996</v>
      </c>
      <c r="H80" s="1">
        <v>11105.06</v>
      </c>
      <c r="I80" s="1">
        <f t="shared" si="2"/>
        <v>-7.4738153577806388E-2</v>
      </c>
      <c r="J80" s="1">
        <f t="shared" si="2"/>
        <v>0.18328643746045137</v>
      </c>
      <c r="K80" s="1">
        <f t="shared" si="2"/>
        <v>-2.8864334140652741E-3</v>
      </c>
      <c r="L80" s="1">
        <f t="shared" si="2"/>
        <v>7.9630522949385597E-3</v>
      </c>
    </row>
    <row r="81" spans="1:12" x14ac:dyDescent="0.3">
      <c r="A81" s="1">
        <v>240790000</v>
      </c>
      <c r="B81" s="1">
        <v>47410000000000</v>
      </c>
      <c r="C81" s="1">
        <v>8885.36</v>
      </c>
      <c r="D81" s="1">
        <v>12438</v>
      </c>
      <c r="E81" s="1" t="s">
        <v>8</v>
      </c>
      <c r="F81" s="1"/>
      <c r="G81" s="1"/>
      <c r="H81" s="1"/>
      <c r="I81" s="1" t="e">
        <f t="shared" si="2"/>
        <v>#VALUE!</v>
      </c>
      <c r="J81" s="1">
        <f t="shared" si="2"/>
        <v>1</v>
      </c>
      <c r="K81" s="1">
        <f t="shared" si="2"/>
        <v>1</v>
      </c>
      <c r="L81" s="1">
        <f t="shared" si="2"/>
        <v>1</v>
      </c>
    </row>
    <row r="82" spans="1:12" x14ac:dyDescent="0.3">
      <c r="A82" s="1">
        <v>240790000</v>
      </c>
      <c r="B82" s="1">
        <v>47410000000000</v>
      </c>
      <c r="C82" s="1">
        <v>8885.36</v>
      </c>
      <c r="D82" s="1">
        <v>13681.8</v>
      </c>
      <c r="E82" s="1">
        <v>218900000</v>
      </c>
      <c r="F82" s="1">
        <v>43100000000000</v>
      </c>
      <c r="G82" s="1">
        <v>8851.848</v>
      </c>
      <c r="H82" s="1">
        <v>13636.55</v>
      </c>
      <c r="I82" s="1">
        <f t="shared" si="2"/>
        <v>9.0909090909090912E-2</v>
      </c>
      <c r="J82" s="1">
        <f t="shared" si="2"/>
        <v>9.0909090909090912E-2</v>
      </c>
      <c r="K82" s="1">
        <f t="shared" si="2"/>
        <v>3.7715973241377529E-3</v>
      </c>
      <c r="L82" s="1">
        <f t="shared" si="2"/>
        <v>3.3073133652004854E-3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53CD0-DFF6-4DC1-9679-5BE695EBBCF1}">
  <dimension ref="A1:L82"/>
  <sheetViews>
    <sheetView workbookViewId="0">
      <selection activeCell="I1" sqref="I1:L1048576"/>
    </sheetView>
  </sheetViews>
  <sheetFormatPr defaultRowHeight="14" x14ac:dyDescent="0.3"/>
  <cols>
    <col min="9" max="12" width="11.9140625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12" x14ac:dyDescent="0.3">
      <c r="A2" s="1">
        <v>197010000</v>
      </c>
      <c r="B2" s="1">
        <v>38790000000000</v>
      </c>
      <c r="C2" s="1">
        <v>7269.84</v>
      </c>
      <c r="D2" s="1">
        <v>11194.2</v>
      </c>
      <c r="E2" s="1">
        <v>279409500</v>
      </c>
      <c r="F2" s="1">
        <v>35735810000000</v>
      </c>
      <c r="G2" s="1">
        <v>7392.8540000000003</v>
      </c>
      <c r="H2" s="1">
        <v>11164.04</v>
      </c>
      <c r="I2" s="1">
        <f>(A2-E2)/A2</f>
        <v>-0.4182503426222019</v>
      </c>
      <c r="J2" s="1">
        <f t="shared" ref="J2:L17" si="0">(B2-F2)/B2</f>
        <v>7.8736530033513788E-2</v>
      </c>
      <c r="K2" s="1">
        <f t="shared" si="0"/>
        <v>-1.6921142693649395E-2</v>
      </c>
      <c r="L2" s="1">
        <f t="shared" si="0"/>
        <v>2.6942523806971334E-3</v>
      </c>
    </row>
    <row r="3" spans="1:12" x14ac:dyDescent="0.3">
      <c r="A3" s="1">
        <v>197010000</v>
      </c>
      <c r="B3" s="1">
        <v>38790000000000</v>
      </c>
      <c r="C3" s="1">
        <v>7269.84</v>
      </c>
      <c r="D3" s="1">
        <v>12438</v>
      </c>
      <c r="E3" s="1">
        <v>219104600</v>
      </c>
      <c r="F3" s="1">
        <v>43073110000000</v>
      </c>
      <c r="G3" s="1">
        <v>7307.2359999999999</v>
      </c>
      <c r="H3" s="1">
        <v>12473.09</v>
      </c>
      <c r="I3" s="1">
        <f t="shared" ref="I3:L66" si="1">(A3-E3)/A3</f>
        <v>-0.11214963707426019</v>
      </c>
      <c r="J3" s="1">
        <f t="shared" si="0"/>
        <v>-0.1104178912090745</v>
      </c>
      <c r="K3" s="1">
        <f t="shared" si="0"/>
        <v>-5.1439921648894242E-3</v>
      </c>
      <c r="L3" s="1">
        <f t="shared" si="0"/>
        <v>-2.82119311786462E-3</v>
      </c>
    </row>
    <row r="4" spans="1:12" x14ac:dyDescent="0.3">
      <c r="A4" s="1">
        <v>197010000</v>
      </c>
      <c r="B4" s="1">
        <v>38790000000000</v>
      </c>
      <c r="C4" s="1">
        <v>7269.84</v>
      </c>
      <c r="D4" s="1">
        <v>13681.8</v>
      </c>
      <c r="E4" s="1">
        <v>218900000</v>
      </c>
      <c r="F4" s="1">
        <v>43100000000000</v>
      </c>
      <c r="G4" s="1">
        <v>7306.9440000000004</v>
      </c>
      <c r="H4" s="1">
        <v>13678.73</v>
      </c>
      <c r="I4" s="1">
        <f t="shared" si="1"/>
        <v>-0.1111111111111111</v>
      </c>
      <c r="J4" s="1">
        <f t="shared" si="0"/>
        <v>-0.1111111111111111</v>
      </c>
      <c r="K4" s="1">
        <f t="shared" si="0"/>
        <v>-5.1038262190089834E-3</v>
      </c>
      <c r="L4" s="1">
        <f t="shared" si="0"/>
        <v>2.2438568024672989E-4</v>
      </c>
    </row>
    <row r="5" spans="1:12" x14ac:dyDescent="0.3">
      <c r="A5" s="1">
        <v>197010000</v>
      </c>
      <c r="B5" s="1">
        <v>38790000000000</v>
      </c>
      <c r="C5" s="1">
        <v>8077.6</v>
      </c>
      <c r="D5" s="1">
        <v>11194.2</v>
      </c>
      <c r="E5" s="1">
        <v>229093500</v>
      </c>
      <c r="F5" s="1">
        <v>42344600000000</v>
      </c>
      <c r="G5" s="1">
        <v>8130.89</v>
      </c>
      <c r="H5" s="1">
        <v>11222.27</v>
      </c>
      <c r="I5" s="1">
        <f t="shared" si="1"/>
        <v>-0.1628521394853053</v>
      </c>
      <c r="J5" s="1">
        <f t="shared" si="0"/>
        <v>-9.1637019850476925E-2</v>
      </c>
      <c r="K5" s="1">
        <f t="shared" si="0"/>
        <v>-6.5972566108745126E-3</v>
      </c>
      <c r="L5" s="1">
        <f t="shared" si="0"/>
        <v>-2.5075485519286513E-3</v>
      </c>
    </row>
    <row r="6" spans="1:12" x14ac:dyDescent="0.3">
      <c r="A6" s="1">
        <v>197010000</v>
      </c>
      <c r="B6" s="1">
        <v>38790000000000</v>
      </c>
      <c r="C6" s="1">
        <v>8077.6</v>
      </c>
      <c r="D6" s="1">
        <v>12438</v>
      </c>
      <c r="E6" s="1">
        <v>233995600</v>
      </c>
      <c r="F6" s="1">
        <v>27903040000000</v>
      </c>
      <c r="G6" s="1">
        <v>8138.37</v>
      </c>
      <c r="H6" s="1">
        <v>12320.53</v>
      </c>
      <c r="I6" s="1">
        <f t="shared" si="1"/>
        <v>-0.18773463275975838</v>
      </c>
      <c r="J6" s="1">
        <f t="shared" si="0"/>
        <v>0.28066408868265019</v>
      </c>
      <c r="K6" s="1">
        <f t="shared" si="0"/>
        <v>-7.5232742398731707E-3</v>
      </c>
      <c r="L6" s="1">
        <f t="shared" si="0"/>
        <v>9.4444444444443925E-3</v>
      </c>
    </row>
    <row r="7" spans="1:12" x14ac:dyDescent="0.3">
      <c r="A7" s="1">
        <v>197010000</v>
      </c>
      <c r="B7" s="1">
        <v>38790000000000</v>
      </c>
      <c r="C7" s="1">
        <v>8077.6</v>
      </c>
      <c r="D7" s="1">
        <v>13681.8</v>
      </c>
      <c r="E7" s="1">
        <v>218900000</v>
      </c>
      <c r="F7" s="1">
        <v>43100000000000</v>
      </c>
      <c r="G7" s="1">
        <v>8114.8389999999999</v>
      </c>
      <c r="H7" s="1">
        <v>13704.38</v>
      </c>
      <c r="I7" s="1">
        <f t="shared" si="1"/>
        <v>-0.1111111111111111</v>
      </c>
      <c r="J7" s="1">
        <f t="shared" si="0"/>
        <v>-0.1111111111111111</v>
      </c>
      <c r="K7" s="1">
        <f t="shared" si="0"/>
        <v>-4.6101564821233506E-3</v>
      </c>
      <c r="L7" s="1">
        <f t="shared" si="0"/>
        <v>-1.6503676416845684E-3</v>
      </c>
    </row>
    <row r="8" spans="1:12" x14ac:dyDescent="0.3">
      <c r="A8" s="1">
        <v>197010000</v>
      </c>
      <c r="B8" s="1">
        <v>38790000000000</v>
      </c>
      <c r="C8" s="1">
        <v>8885.36</v>
      </c>
      <c r="D8" s="1">
        <v>11194.2</v>
      </c>
      <c r="E8" s="1">
        <v>212052200</v>
      </c>
      <c r="F8" s="1">
        <v>34418090000000</v>
      </c>
      <c r="G8" s="1">
        <v>8911.5660000000007</v>
      </c>
      <c r="H8" s="1">
        <v>11134.54</v>
      </c>
      <c r="I8" s="1">
        <f t="shared" si="1"/>
        <v>-7.6352469417796054E-2</v>
      </c>
      <c r="J8" s="1">
        <f t="shared" si="0"/>
        <v>0.11270714101572571</v>
      </c>
      <c r="K8" s="1">
        <f t="shared" si="0"/>
        <v>-2.9493458903184708E-3</v>
      </c>
      <c r="L8" s="1">
        <f t="shared" si="0"/>
        <v>5.3295456575726584E-3</v>
      </c>
    </row>
    <row r="9" spans="1:12" x14ac:dyDescent="0.3">
      <c r="A9" s="1">
        <v>197010000</v>
      </c>
      <c r="B9" s="1">
        <v>38790000000000</v>
      </c>
      <c r="C9" s="1">
        <v>8885.36</v>
      </c>
      <c r="D9" s="1">
        <v>12438</v>
      </c>
      <c r="E9" s="1">
        <v>252948800</v>
      </c>
      <c r="F9" s="1">
        <v>16724720000000</v>
      </c>
      <c r="G9" s="1">
        <v>8973.8169999999991</v>
      </c>
      <c r="H9" s="1">
        <v>12138.78</v>
      </c>
      <c r="I9" s="1">
        <f t="shared" si="1"/>
        <v>-0.28393888635094666</v>
      </c>
      <c r="J9" s="1">
        <f t="shared" si="0"/>
        <v>0.56883939159577213</v>
      </c>
      <c r="K9" s="1">
        <f t="shared" si="0"/>
        <v>-9.9553647798174202E-3</v>
      </c>
      <c r="L9" s="1">
        <f t="shared" si="0"/>
        <v>2.4056922334780458E-2</v>
      </c>
    </row>
    <row r="10" spans="1:12" x14ac:dyDescent="0.3">
      <c r="A10" s="1">
        <v>197010000</v>
      </c>
      <c r="B10" s="1">
        <v>38790000000000</v>
      </c>
      <c r="C10" s="1">
        <v>8885.36</v>
      </c>
      <c r="D10" s="1">
        <v>13681.8</v>
      </c>
      <c r="E10" s="1">
        <v>218900000</v>
      </c>
      <c r="F10" s="1">
        <v>43100000000000</v>
      </c>
      <c r="G10" s="1">
        <v>8922.7420000000002</v>
      </c>
      <c r="H10" s="1">
        <v>13704.23</v>
      </c>
      <c r="I10" s="1">
        <f t="shared" si="1"/>
        <v>-0.1111111111111111</v>
      </c>
      <c r="J10" s="1">
        <f t="shared" si="0"/>
        <v>-0.1111111111111111</v>
      </c>
      <c r="K10" s="1">
        <f t="shared" si="0"/>
        <v>-4.2071452366589093E-3</v>
      </c>
      <c r="L10" s="1">
        <f t="shared" si="0"/>
        <v>-1.6394041719656983E-3</v>
      </c>
    </row>
    <row r="11" spans="1:12" x14ac:dyDescent="0.3">
      <c r="A11" s="1">
        <v>197010000</v>
      </c>
      <c r="B11" s="1">
        <v>43100000000000</v>
      </c>
      <c r="C11" s="1">
        <v>7269.84</v>
      </c>
      <c r="D11" s="1">
        <v>11194.2</v>
      </c>
      <c r="E11" s="1">
        <v>280715300</v>
      </c>
      <c r="F11" s="1">
        <v>39269410000000</v>
      </c>
      <c r="G11" s="1">
        <v>7394.4920000000002</v>
      </c>
      <c r="H11" s="1">
        <v>11160.09</v>
      </c>
      <c r="I11" s="1">
        <f t="shared" si="1"/>
        <v>-0.4248784325668748</v>
      </c>
      <c r="J11" s="1">
        <f t="shared" si="0"/>
        <v>8.8876798143851507E-2</v>
      </c>
      <c r="K11" s="1">
        <f t="shared" si="0"/>
        <v>-1.714645714348597E-2</v>
      </c>
      <c r="L11" s="1">
        <f t="shared" si="0"/>
        <v>3.0471136838720568E-3</v>
      </c>
    </row>
    <row r="12" spans="1:12" x14ac:dyDescent="0.3">
      <c r="A12" s="1">
        <v>197010000</v>
      </c>
      <c r="B12" s="1">
        <v>43100000000000</v>
      </c>
      <c r="C12" s="1">
        <v>7269.84</v>
      </c>
      <c r="D12" s="1">
        <v>12438</v>
      </c>
      <c r="E12" s="1">
        <v>251869100</v>
      </c>
      <c r="F12" s="1">
        <v>28625240000000</v>
      </c>
      <c r="G12" s="1">
        <v>7356.4080000000004</v>
      </c>
      <c r="H12" s="1">
        <v>12291.59</v>
      </c>
      <c r="I12" s="1">
        <f t="shared" si="1"/>
        <v>-0.27845845388558954</v>
      </c>
      <c r="J12" s="1">
        <f t="shared" si="0"/>
        <v>0.3358412993039443</v>
      </c>
      <c r="K12" s="1">
        <f t="shared" si="0"/>
        <v>-1.1907827407480798E-2</v>
      </c>
      <c r="L12" s="1">
        <f t="shared" si="0"/>
        <v>1.1771185077986803E-2</v>
      </c>
    </row>
    <row r="13" spans="1:12" x14ac:dyDescent="0.3">
      <c r="A13" s="1">
        <v>197010000</v>
      </c>
      <c r="B13" s="1">
        <v>43100000000000</v>
      </c>
      <c r="C13" s="1">
        <v>7269.84</v>
      </c>
      <c r="D13" s="1">
        <v>13681.8</v>
      </c>
      <c r="E13" s="1">
        <v>218900000</v>
      </c>
      <c r="F13" s="1">
        <v>43100000000000</v>
      </c>
      <c r="G13" s="1">
        <v>7306.9430000000002</v>
      </c>
      <c r="H13" s="1">
        <v>13645.26</v>
      </c>
      <c r="I13" s="1">
        <f t="shared" si="1"/>
        <v>-0.1111111111111111</v>
      </c>
      <c r="J13" s="1">
        <f t="shared" si="0"/>
        <v>0</v>
      </c>
      <c r="K13" s="1">
        <f t="shared" si="0"/>
        <v>-5.103688664399776E-3</v>
      </c>
      <c r="L13" s="1">
        <f t="shared" si="0"/>
        <v>2.6707012235231515E-3</v>
      </c>
    </row>
    <row r="14" spans="1:12" x14ac:dyDescent="0.3">
      <c r="A14" s="1">
        <v>197010000</v>
      </c>
      <c r="B14" s="1">
        <v>43100000000000</v>
      </c>
      <c r="C14" s="1">
        <v>8077.6</v>
      </c>
      <c r="D14" s="1">
        <v>11194.2</v>
      </c>
      <c r="E14" s="1">
        <v>229851800</v>
      </c>
      <c r="F14" s="1">
        <v>42820280000000</v>
      </c>
      <c r="G14" s="1">
        <v>8132.0559999999996</v>
      </c>
      <c r="H14" s="1">
        <v>11188.77</v>
      </c>
      <c r="I14" s="1">
        <f t="shared" si="1"/>
        <v>-0.16670118268108217</v>
      </c>
      <c r="J14" s="1">
        <f t="shared" si="0"/>
        <v>6.4900232018561483E-3</v>
      </c>
      <c r="K14" s="1">
        <f t="shared" si="0"/>
        <v>-6.7416064177477494E-3</v>
      </c>
      <c r="L14" s="1">
        <f t="shared" si="0"/>
        <v>4.8507262689609717E-4</v>
      </c>
    </row>
    <row r="15" spans="1:12" x14ac:dyDescent="0.3">
      <c r="A15" s="1">
        <v>197010000</v>
      </c>
      <c r="B15" s="1">
        <v>43100000000000</v>
      </c>
      <c r="C15" s="1">
        <v>8077.6</v>
      </c>
      <c r="D15" s="1">
        <v>12438</v>
      </c>
      <c r="E15" s="1">
        <v>234223400</v>
      </c>
      <c r="F15" s="1">
        <v>31377660000000</v>
      </c>
      <c r="G15" s="1">
        <v>8138.7139999999999</v>
      </c>
      <c r="H15" s="1">
        <v>12324.81</v>
      </c>
      <c r="I15" s="1">
        <f t="shared" si="1"/>
        <v>-0.18889091924267803</v>
      </c>
      <c r="J15" s="1">
        <f t="shared" si="0"/>
        <v>0.27198004640371232</v>
      </c>
      <c r="K15" s="1">
        <f t="shared" si="0"/>
        <v>-7.5658611468752569E-3</v>
      </c>
      <c r="L15" s="1">
        <f t="shared" si="0"/>
        <v>9.1003376748673825E-3</v>
      </c>
    </row>
    <row r="16" spans="1:12" x14ac:dyDescent="0.3">
      <c r="A16" s="1">
        <v>197010000</v>
      </c>
      <c r="B16" s="1">
        <v>43100000000000</v>
      </c>
      <c r="C16" s="1">
        <v>8077.6</v>
      </c>
      <c r="D16" s="1">
        <v>13681.8</v>
      </c>
      <c r="E16" s="1">
        <v>218900000</v>
      </c>
      <c r="F16" s="1">
        <v>43100000000000</v>
      </c>
      <c r="G16" s="1">
        <v>8114.8389999999999</v>
      </c>
      <c r="H16" s="1">
        <v>13668.52</v>
      </c>
      <c r="I16" s="1">
        <f t="shared" si="1"/>
        <v>-0.1111111111111111</v>
      </c>
      <c r="J16" s="1">
        <f t="shared" si="0"/>
        <v>0</v>
      </c>
      <c r="K16" s="1">
        <f t="shared" si="0"/>
        <v>-4.6101564821233506E-3</v>
      </c>
      <c r="L16" s="1">
        <f t="shared" si="0"/>
        <v>9.7063251911289723E-4</v>
      </c>
    </row>
    <row r="17" spans="1:12" x14ac:dyDescent="0.3">
      <c r="A17" s="1">
        <v>197010000</v>
      </c>
      <c r="B17" s="1">
        <v>43100000000000</v>
      </c>
      <c r="C17" s="1">
        <v>8885.36</v>
      </c>
      <c r="D17" s="1">
        <v>11194.2</v>
      </c>
      <c r="E17" s="1">
        <v>211299800</v>
      </c>
      <c r="F17" s="1">
        <v>35677010000000</v>
      </c>
      <c r="G17" s="1">
        <v>8910.31</v>
      </c>
      <c r="H17" s="1">
        <v>11108.19</v>
      </c>
      <c r="I17" s="1">
        <f t="shared" si="1"/>
        <v>-7.253337394040911E-2</v>
      </c>
      <c r="J17" s="1">
        <f t="shared" si="0"/>
        <v>0.17222714617169374</v>
      </c>
      <c r="K17" s="1">
        <f t="shared" si="0"/>
        <v>-2.807989771939337E-3</v>
      </c>
      <c r="L17" s="1">
        <f t="shared" si="0"/>
        <v>7.6834432116632016E-3</v>
      </c>
    </row>
    <row r="18" spans="1:12" x14ac:dyDescent="0.3">
      <c r="A18" s="1">
        <v>197010000</v>
      </c>
      <c r="B18" s="1">
        <v>43100000000000</v>
      </c>
      <c r="C18" s="1">
        <v>8885.36</v>
      </c>
      <c r="D18" s="1">
        <v>12438</v>
      </c>
      <c r="E18" s="1">
        <v>265116600</v>
      </c>
      <c r="F18" s="1">
        <v>-13766970000000</v>
      </c>
      <c r="G18" s="1">
        <v>9007.92</v>
      </c>
      <c r="H18" s="1">
        <v>18265.46</v>
      </c>
      <c r="I18" s="1">
        <f t="shared" si="1"/>
        <v>-0.34570123343992692</v>
      </c>
      <c r="J18" s="1">
        <f t="shared" si="1"/>
        <v>1.3194192575406032</v>
      </c>
      <c r="K18" s="1">
        <f t="shared" si="1"/>
        <v>-1.3793476009975903E-2</v>
      </c>
      <c r="L18" s="1">
        <f t="shared" si="1"/>
        <v>-0.46852066248593016</v>
      </c>
    </row>
    <row r="19" spans="1:12" x14ac:dyDescent="0.3">
      <c r="A19" s="1">
        <v>197010000</v>
      </c>
      <c r="B19" s="1">
        <v>43100000000000</v>
      </c>
      <c r="C19" s="1">
        <v>8885.36</v>
      </c>
      <c r="D19" s="1">
        <v>13681.8</v>
      </c>
      <c r="E19" s="1">
        <v>218900000</v>
      </c>
      <c r="F19" s="1">
        <v>43100000000000</v>
      </c>
      <c r="G19" s="1">
        <v>8922.7420000000002</v>
      </c>
      <c r="H19" s="1">
        <v>13668.32</v>
      </c>
      <c r="I19" s="1">
        <f t="shared" si="1"/>
        <v>-0.1111111111111111</v>
      </c>
      <c r="J19" s="1">
        <f t="shared" si="1"/>
        <v>0</v>
      </c>
      <c r="K19" s="1">
        <f t="shared" si="1"/>
        <v>-4.2071452366589093E-3</v>
      </c>
      <c r="L19" s="1">
        <f t="shared" si="1"/>
        <v>9.8525047873814593E-4</v>
      </c>
    </row>
    <row r="20" spans="1:12" x14ac:dyDescent="0.3">
      <c r="A20" s="1">
        <v>197010000</v>
      </c>
      <c r="B20" s="1">
        <v>47410000000000</v>
      </c>
      <c r="C20" s="1">
        <v>7269.84</v>
      </c>
      <c r="D20" s="1">
        <v>11194.2</v>
      </c>
      <c r="E20" s="1">
        <v>281888800</v>
      </c>
      <c r="F20" s="1">
        <v>42696640000000</v>
      </c>
      <c r="G20" s="1">
        <v>7395.9560000000001</v>
      </c>
      <c r="H20" s="1">
        <v>11155.95</v>
      </c>
      <c r="I20" s="1">
        <f t="shared" si="1"/>
        <v>-0.43083498299578704</v>
      </c>
      <c r="J20" s="1">
        <f t="shared" si="1"/>
        <v>9.9417000632777891E-2</v>
      </c>
      <c r="K20" s="1">
        <f t="shared" si="1"/>
        <v>-1.7347837091325254E-2</v>
      </c>
      <c r="L20" s="1">
        <f t="shared" si="1"/>
        <v>3.4169480623894516E-3</v>
      </c>
    </row>
    <row r="21" spans="1:12" x14ac:dyDescent="0.3">
      <c r="A21" s="1">
        <v>197010000</v>
      </c>
      <c r="B21" s="1">
        <v>47410000000000</v>
      </c>
      <c r="C21" s="1">
        <v>7269.84</v>
      </c>
      <c r="D21" s="1">
        <v>12438</v>
      </c>
      <c r="E21" s="1">
        <v>252144600</v>
      </c>
      <c r="F21" s="1">
        <v>32668270000000</v>
      </c>
      <c r="G21" s="1">
        <v>7356.7920000000004</v>
      </c>
      <c r="H21" s="1">
        <v>12304.69</v>
      </c>
      <c r="I21" s="1">
        <f t="shared" si="1"/>
        <v>-0.27985686005786509</v>
      </c>
      <c r="J21" s="1">
        <f t="shared" si="1"/>
        <v>0.31094136258173383</v>
      </c>
      <c r="K21" s="1">
        <f t="shared" si="1"/>
        <v>-1.1960648377405861E-2</v>
      </c>
      <c r="L21" s="1">
        <f t="shared" si="1"/>
        <v>1.0717961086991436E-2</v>
      </c>
    </row>
    <row r="22" spans="1:12" x14ac:dyDescent="0.3">
      <c r="A22" s="1">
        <v>197010000</v>
      </c>
      <c r="B22" s="1">
        <v>47410000000000</v>
      </c>
      <c r="C22" s="1">
        <v>7269.84</v>
      </c>
      <c r="D22" s="1">
        <v>13681.8</v>
      </c>
      <c r="E22" s="1">
        <v>218900000</v>
      </c>
      <c r="F22" s="1">
        <v>43100000000000</v>
      </c>
      <c r="G22" s="1">
        <v>7306.942</v>
      </c>
      <c r="H22" s="1">
        <v>13614.68</v>
      </c>
      <c r="I22" s="1">
        <f t="shared" si="1"/>
        <v>-0.1111111111111111</v>
      </c>
      <c r="J22" s="1">
        <f t="shared" si="1"/>
        <v>9.0909090909090912E-2</v>
      </c>
      <c r="K22" s="1">
        <f t="shared" si="1"/>
        <v>-5.1035511097905677E-3</v>
      </c>
      <c r="L22" s="1">
        <f t="shared" si="1"/>
        <v>4.905787250215541E-3</v>
      </c>
    </row>
    <row r="23" spans="1:12" x14ac:dyDescent="0.3">
      <c r="A23" s="1">
        <v>197010000</v>
      </c>
      <c r="B23" s="1">
        <v>47410000000000</v>
      </c>
      <c r="C23" s="1">
        <v>8077.6</v>
      </c>
      <c r="D23" s="1">
        <v>11194.2</v>
      </c>
      <c r="E23" s="1">
        <v>231287800</v>
      </c>
      <c r="F23" s="1">
        <v>42975240000000</v>
      </c>
      <c r="G23" s="1">
        <v>8134.2550000000001</v>
      </c>
      <c r="H23" s="1">
        <v>11156.14</v>
      </c>
      <c r="I23" s="1">
        <f t="shared" si="1"/>
        <v>-0.17399015278412264</v>
      </c>
      <c r="J23" s="1">
        <f t="shared" si="1"/>
        <v>9.3540603248259857E-2</v>
      </c>
      <c r="K23" s="1">
        <f t="shared" si="1"/>
        <v>-7.0138407447756443E-3</v>
      </c>
      <c r="L23" s="1">
        <f t="shared" si="1"/>
        <v>3.3999749870469802E-3</v>
      </c>
    </row>
    <row r="24" spans="1:12" x14ac:dyDescent="0.3">
      <c r="A24" s="1">
        <v>197010000</v>
      </c>
      <c r="B24" s="1">
        <v>47410000000000</v>
      </c>
      <c r="C24" s="1">
        <v>8077.6</v>
      </c>
      <c r="D24" s="1">
        <v>12438</v>
      </c>
      <c r="E24" s="1">
        <v>234438900</v>
      </c>
      <c r="F24" s="1">
        <v>34832320000000</v>
      </c>
      <c r="G24" s="1">
        <v>8139.0379999999996</v>
      </c>
      <c r="H24" s="1">
        <v>12328.07</v>
      </c>
      <c r="I24" s="1">
        <f t="shared" si="1"/>
        <v>-0.1899847723465814</v>
      </c>
      <c r="J24" s="1">
        <f t="shared" si="1"/>
        <v>0.26529592912887578</v>
      </c>
      <c r="K24" s="1">
        <f t="shared" si="1"/>
        <v>-7.6059720709120522E-3</v>
      </c>
      <c r="L24" s="1">
        <f t="shared" si="1"/>
        <v>8.8382376587876101E-3</v>
      </c>
    </row>
    <row r="25" spans="1:12" x14ac:dyDescent="0.3">
      <c r="A25" s="1">
        <v>197010000</v>
      </c>
      <c r="B25" s="1">
        <v>47410000000000</v>
      </c>
      <c r="C25" s="1">
        <v>8077.6</v>
      </c>
      <c r="D25" s="1">
        <v>13681.8</v>
      </c>
      <c r="E25" s="1">
        <v>218900000</v>
      </c>
      <c r="F25" s="1">
        <v>43100000000000</v>
      </c>
      <c r="G25" s="1">
        <v>8114.8379999999997</v>
      </c>
      <c r="H25" s="1">
        <v>13635.97</v>
      </c>
      <c r="I25" s="1">
        <f t="shared" si="1"/>
        <v>-0.1111111111111111</v>
      </c>
      <c r="J25" s="1">
        <f t="shared" si="1"/>
        <v>9.0909090909090912E-2</v>
      </c>
      <c r="K25" s="1">
        <f t="shared" si="1"/>
        <v>-4.6100326829750637E-3</v>
      </c>
      <c r="L25" s="1">
        <f t="shared" si="1"/>
        <v>3.3497054481135473E-3</v>
      </c>
    </row>
    <row r="26" spans="1:12" x14ac:dyDescent="0.3">
      <c r="A26" s="1">
        <v>197010000</v>
      </c>
      <c r="B26" s="1">
        <v>47410000000000</v>
      </c>
      <c r="C26" s="1">
        <v>8885.36</v>
      </c>
      <c r="D26" s="1">
        <v>11194.2</v>
      </c>
      <c r="E26" s="1">
        <v>210990700</v>
      </c>
      <c r="F26" s="1">
        <v>37873990000000</v>
      </c>
      <c r="G26" s="1">
        <v>8909.7939999999999</v>
      </c>
      <c r="H26" s="1">
        <v>11093.78</v>
      </c>
      <c r="I26" s="1">
        <f t="shared" si="1"/>
        <v>-7.0964418049845185E-2</v>
      </c>
      <c r="J26" s="1">
        <f t="shared" si="1"/>
        <v>0.20113921113689096</v>
      </c>
      <c r="K26" s="1">
        <f t="shared" si="1"/>
        <v>-2.7499167169365434E-3</v>
      </c>
      <c r="L26" s="1">
        <f t="shared" si="1"/>
        <v>8.9707169784352669E-3</v>
      </c>
    </row>
    <row r="27" spans="1:12" x14ac:dyDescent="0.3">
      <c r="A27" s="1">
        <v>197010000</v>
      </c>
      <c r="B27" s="1">
        <v>47410000000000</v>
      </c>
      <c r="C27" s="1">
        <v>8885.36</v>
      </c>
      <c r="D27" s="1">
        <v>12438</v>
      </c>
      <c r="E27" s="1">
        <v>253562700</v>
      </c>
      <c r="F27" s="1">
        <v>19964480000000</v>
      </c>
      <c r="G27" s="1">
        <v>8974.6749999999993</v>
      </c>
      <c r="H27" s="1">
        <v>12130.43</v>
      </c>
      <c r="I27" s="1">
        <f t="shared" si="1"/>
        <v>-0.28705497182884115</v>
      </c>
      <c r="J27" s="1">
        <f t="shared" si="1"/>
        <v>0.57889727905505173</v>
      </c>
      <c r="K27" s="1">
        <f t="shared" si="1"/>
        <v>-1.005192811546169E-2</v>
      </c>
      <c r="L27" s="1">
        <f t="shared" si="1"/>
        <v>2.4728252130567591E-2</v>
      </c>
    </row>
    <row r="28" spans="1:12" x14ac:dyDescent="0.3">
      <c r="A28" s="1">
        <v>197010000</v>
      </c>
      <c r="B28" s="1">
        <v>47410000000000</v>
      </c>
      <c r="C28" s="1">
        <v>8885.36</v>
      </c>
      <c r="D28" s="1">
        <v>13681.8</v>
      </c>
      <c r="E28" s="1">
        <v>218900000</v>
      </c>
      <c r="F28" s="1">
        <v>43100000000000</v>
      </c>
      <c r="G28" s="1">
        <v>8922.7420000000002</v>
      </c>
      <c r="H28" s="1">
        <v>13635.73</v>
      </c>
      <c r="I28" s="1">
        <f t="shared" si="1"/>
        <v>-0.1111111111111111</v>
      </c>
      <c r="J28" s="1">
        <f t="shared" si="1"/>
        <v>9.0909090909090912E-2</v>
      </c>
      <c r="K28" s="1">
        <f t="shared" si="1"/>
        <v>-4.2071452366589093E-3</v>
      </c>
      <c r="L28" s="1">
        <f t="shared" si="1"/>
        <v>3.3672469996637658E-3</v>
      </c>
    </row>
    <row r="29" spans="1:12" x14ac:dyDescent="0.3">
      <c r="A29" s="1">
        <v>218900000</v>
      </c>
      <c r="B29" s="1">
        <v>38790000000000</v>
      </c>
      <c r="C29" s="1">
        <v>7269.84</v>
      </c>
      <c r="D29" s="1">
        <v>11194.2</v>
      </c>
      <c r="E29" s="1">
        <v>314933600</v>
      </c>
      <c r="F29" s="1">
        <v>36776240000000</v>
      </c>
      <c r="G29" s="1">
        <v>7397.8779999999997</v>
      </c>
      <c r="H29" s="1">
        <v>11174.17</v>
      </c>
      <c r="I29" s="1">
        <f t="shared" si="1"/>
        <v>-0.43870991320237551</v>
      </c>
      <c r="J29" s="1">
        <f t="shared" si="1"/>
        <v>5.191441093065223E-2</v>
      </c>
      <c r="K29" s="1">
        <f t="shared" si="1"/>
        <v>-1.7612217050168855E-2</v>
      </c>
      <c r="L29" s="1">
        <f t="shared" si="1"/>
        <v>1.7893194690107961E-3</v>
      </c>
    </row>
    <row r="30" spans="1:12" x14ac:dyDescent="0.3">
      <c r="A30" s="1">
        <v>218900000</v>
      </c>
      <c r="B30" s="1">
        <v>38790000000000</v>
      </c>
      <c r="C30" s="1">
        <v>7269.84</v>
      </c>
      <c r="D30" s="1">
        <v>12438</v>
      </c>
      <c r="E30" s="1">
        <v>180170900</v>
      </c>
      <c r="F30" s="1">
        <v>-1.36221E+17</v>
      </c>
      <c r="G30" s="1">
        <v>7303.2749999999996</v>
      </c>
      <c r="H30" s="1">
        <v>1850219</v>
      </c>
      <c r="I30" s="1">
        <f t="shared" si="1"/>
        <v>0.17692599360438557</v>
      </c>
      <c r="J30" s="1">
        <f t="shared" si="1"/>
        <v>3512.7556071152358</v>
      </c>
      <c r="K30" s="1">
        <f t="shared" si="1"/>
        <v>-4.5991383579280275E-3</v>
      </c>
      <c r="L30" s="1">
        <f t="shared" si="1"/>
        <v>-147.75534651873292</v>
      </c>
    </row>
    <row r="31" spans="1:12" x14ac:dyDescent="0.3">
      <c r="A31" s="1">
        <v>218900000</v>
      </c>
      <c r="B31" s="1">
        <v>38790000000000</v>
      </c>
      <c r="C31" s="1">
        <v>7269.84</v>
      </c>
      <c r="D31" s="1">
        <v>13681.8</v>
      </c>
      <c r="E31" s="1">
        <v>218900000</v>
      </c>
      <c r="F31" s="1">
        <v>43100000000000</v>
      </c>
      <c r="G31" s="1">
        <v>7269.7340000000004</v>
      </c>
      <c r="H31" s="1">
        <v>13676.58</v>
      </c>
      <c r="I31" s="1">
        <f t="shared" si="1"/>
        <v>0</v>
      </c>
      <c r="J31" s="1">
        <f t="shared" si="1"/>
        <v>-0.1111111111111111</v>
      </c>
      <c r="K31" s="1">
        <f t="shared" si="1"/>
        <v>1.4580788573031478E-5</v>
      </c>
      <c r="L31" s="1">
        <f t="shared" si="1"/>
        <v>3.815287462175551E-4</v>
      </c>
    </row>
    <row r="32" spans="1:12" x14ac:dyDescent="0.3">
      <c r="A32" s="1">
        <v>218900000</v>
      </c>
      <c r="B32" s="1">
        <v>38790000000000</v>
      </c>
      <c r="C32" s="1">
        <v>8077.6</v>
      </c>
      <c r="D32" s="1">
        <v>11194.2</v>
      </c>
      <c r="E32" s="1">
        <v>252697900</v>
      </c>
      <c r="F32" s="1">
        <v>41997670000000</v>
      </c>
      <c r="G32" s="1">
        <v>8128.3029999999999</v>
      </c>
      <c r="H32" s="1">
        <v>11219.57</v>
      </c>
      <c r="I32" s="1">
        <f t="shared" si="1"/>
        <v>-0.15439881224303334</v>
      </c>
      <c r="J32" s="1">
        <f t="shared" si="1"/>
        <v>-8.269321990203661E-2</v>
      </c>
      <c r="K32" s="1">
        <f t="shared" si="1"/>
        <v>-6.276988214321026E-3</v>
      </c>
      <c r="L32" s="1">
        <f t="shared" si="1"/>
        <v>-2.2663522181128604E-3</v>
      </c>
    </row>
    <row r="33" spans="1:12" x14ac:dyDescent="0.3">
      <c r="A33" s="1">
        <v>218900000</v>
      </c>
      <c r="B33" s="1">
        <v>38790000000000</v>
      </c>
      <c r="C33" s="1">
        <v>8077.6</v>
      </c>
      <c r="D33" s="1">
        <v>12438</v>
      </c>
      <c r="E33" s="1">
        <v>260140500</v>
      </c>
      <c r="F33" s="1">
        <v>28045820000000</v>
      </c>
      <c r="G33" s="1">
        <v>8138.5619999999999</v>
      </c>
      <c r="H33" s="1">
        <v>12322.34</v>
      </c>
      <c r="I33" s="1">
        <f t="shared" si="1"/>
        <v>-0.18839881224303334</v>
      </c>
      <c r="J33" s="1">
        <f t="shared" si="1"/>
        <v>0.27698324310389277</v>
      </c>
      <c r="K33" s="1">
        <f t="shared" si="1"/>
        <v>-7.5470436763394487E-3</v>
      </c>
      <c r="L33" s="1">
        <f t="shared" si="1"/>
        <v>9.2989226563756112E-3</v>
      </c>
    </row>
    <row r="34" spans="1:12" x14ac:dyDescent="0.3">
      <c r="A34" s="1">
        <v>218900000</v>
      </c>
      <c r="B34" s="1">
        <v>38790000000000</v>
      </c>
      <c r="C34" s="1">
        <v>8077.6</v>
      </c>
      <c r="D34" s="1">
        <v>13681.8</v>
      </c>
      <c r="E34" s="1">
        <v>218900000</v>
      </c>
      <c r="F34" s="1">
        <v>43100000000000</v>
      </c>
      <c r="G34" s="1">
        <v>8077.6319999999996</v>
      </c>
      <c r="H34" s="1">
        <v>13704.19</v>
      </c>
      <c r="I34" s="1">
        <f t="shared" si="1"/>
        <v>0</v>
      </c>
      <c r="J34" s="1">
        <f t="shared" si="1"/>
        <v>-0.1111111111111111</v>
      </c>
      <c r="K34" s="1">
        <f t="shared" si="1"/>
        <v>-3.9615727442858394E-6</v>
      </c>
      <c r="L34" s="1">
        <f t="shared" si="1"/>
        <v>-1.6364805800407284E-3</v>
      </c>
    </row>
    <row r="35" spans="1:12" x14ac:dyDescent="0.3">
      <c r="A35" s="1">
        <v>218900000</v>
      </c>
      <c r="B35" s="1">
        <v>38790000000000</v>
      </c>
      <c r="C35" s="1">
        <v>8885.36</v>
      </c>
      <c r="D35" s="1">
        <v>11194.2</v>
      </c>
      <c r="E35" s="1">
        <v>235973300</v>
      </c>
      <c r="F35" s="1">
        <v>32170700000000</v>
      </c>
      <c r="G35" s="1">
        <v>8912.09</v>
      </c>
      <c r="H35" s="1">
        <v>11112.22</v>
      </c>
      <c r="I35" s="1">
        <f t="shared" si="1"/>
        <v>-7.7995888533576974E-2</v>
      </c>
      <c r="J35" s="1">
        <f t="shared" si="1"/>
        <v>0.17064449600412476</v>
      </c>
      <c r="K35" s="1">
        <f t="shared" si="1"/>
        <v>-3.0083193027631476E-3</v>
      </c>
      <c r="L35" s="1">
        <f t="shared" si="1"/>
        <v>7.3234353504494625E-3</v>
      </c>
    </row>
    <row r="36" spans="1:12" x14ac:dyDescent="0.3">
      <c r="A36" s="1">
        <v>218900000</v>
      </c>
      <c r="B36" s="1">
        <v>38790000000000</v>
      </c>
      <c r="C36" s="1">
        <v>8885.36</v>
      </c>
      <c r="D36" s="1">
        <v>12438</v>
      </c>
      <c r="E36" s="1">
        <v>278341800</v>
      </c>
      <c r="F36" s="1">
        <v>17643750000000</v>
      </c>
      <c r="G36" s="1">
        <v>8970.3780000000006</v>
      </c>
      <c r="H36" s="1">
        <v>12157.79</v>
      </c>
      <c r="I36" s="1">
        <f t="shared" si="1"/>
        <v>-0.27154773869346732</v>
      </c>
      <c r="J36" s="1">
        <f t="shared" si="1"/>
        <v>0.54514694508894046</v>
      </c>
      <c r="K36" s="1">
        <f t="shared" si="1"/>
        <v>-9.5683236244789201E-3</v>
      </c>
      <c r="L36" s="1">
        <f t="shared" si="1"/>
        <v>2.2528541566168125E-2</v>
      </c>
    </row>
    <row r="37" spans="1:12" x14ac:dyDescent="0.3">
      <c r="A37" s="1">
        <v>218900000</v>
      </c>
      <c r="B37" s="1">
        <v>38790000000000</v>
      </c>
      <c r="C37" s="1">
        <v>8885.36</v>
      </c>
      <c r="D37" s="1">
        <v>13681.8</v>
      </c>
      <c r="E37" s="1">
        <v>218900000</v>
      </c>
      <c r="F37" s="1">
        <v>43100000000000</v>
      </c>
      <c r="G37" s="1">
        <v>8885.5190000000002</v>
      </c>
      <c r="H37" s="1">
        <v>13704.79</v>
      </c>
      <c r="I37" s="1">
        <f t="shared" si="1"/>
        <v>0</v>
      </c>
      <c r="J37" s="1">
        <f t="shared" si="1"/>
        <v>-0.1111111111111111</v>
      </c>
      <c r="K37" s="1">
        <f t="shared" si="1"/>
        <v>-1.789460415781136E-5</v>
      </c>
      <c r="L37" s="1">
        <f t="shared" si="1"/>
        <v>-1.6803344589163415E-3</v>
      </c>
    </row>
    <row r="38" spans="1:12" x14ac:dyDescent="0.3">
      <c r="A38" s="1">
        <v>218900000</v>
      </c>
      <c r="B38" s="1">
        <v>43100000000000</v>
      </c>
      <c r="C38" s="1">
        <v>7269.84</v>
      </c>
      <c r="D38" s="1">
        <v>11194.2</v>
      </c>
      <c r="E38" s="1">
        <v>316561700</v>
      </c>
      <c r="F38" s="1">
        <v>40495820000000</v>
      </c>
      <c r="G38" s="1">
        <v>7399.6890000000003</v>
      </c>
      <c r="H38" s="1">
        <v>11170.95</v>
      </c>
      <c r="I38" s="1">
        <f t="shared" si="1"/>
        <v>-0.44614755596162631</v>
      </c>
      <c r="J38" s="1">
        <f t="shared" si="1"/>
        <v>6.0421809744779585E-2</v>
      </c>
      <c r="K38" s="1">
        <f t="shared" si="1"/>
        <v>-1.7861328447393635E-2</v>
      </c>
      <c r="L38" s="1">
        <f t="shared" si="1"/>
        <v>2.0769684300798626E-3</v>
      </c>
    </row>
    <row r="39" spans="1:12" x14ac:dyDescent="0.3">
      <c r="A39" s="1">
        <v>218900000</v>
      </c>
      <c r="B39" s="1">
        <v>43100000000000</v>
      </c>
      <c r="C39" s="1">
        <v>7269.84</v>
      </c>
      <c r="D39" s="1">
        <v>12438</v>
      </c>
      <c r="E39" s="1">
        <v>281971500</v>
      </c>
      <c r="F39" s="1">
        <v>28088180000000</v>
      </c>
      <c r="G39" s="1">
        <v>7359.0529999999999</v>
      </c>
      <c r="H39" s="1">
        <v>12284.8</v>
      </c>
      <c r="I39" s="1">
        <f t="shared" si="1"/>
        <v>-0.28812928277752398</v>
      </c>
      <c r="J39" s="1">
        <f t="shared" si="1"/>
        <v>0.34830208816705338</v>
      </c>
      <c r="K39" s="1">
        <f t="shared" si="1"/>
        <v>-1.2271659348761422E-2</v>
      </c>
      <c r="L39" s="1">
        <f t="shared" si="1"/>
        <v>1.23170927801898E-2</v>
      </c>
    </row>
    <row r="40" spans="1:12" x14ac:dyDescent="0.3">
      <c r="A40" s="1">
        <v>218900000</v>
      </c>
      <c r="B40" s="1">
        <v>43100000000000</v>
      </c>
      <c r="C40" s="1">
        <v>7269.84</v>
      </c>
      <c r="D40" s="1">
        <v>13681.8</v>
      </c>
      <c r="E40" s="1">
        <v>218900000</v>
      </c>
      <c r="F40" s="1">
        <v>43100000000000</v>
      </c>
      <c r="G40" s="1">
        <v>7269.7340000000004</v>
      </c>
      <c r="H40" s="1">
        <v>13643.3</v>
      </c>
      <c r="I40" s="1">
        <f t="shared" si="1"/>
        <v>0</v>
      </c>
      <c r="J40" s="1">
        <f t="shared" si="1"/>
        <v>0</v>
      </c>
      <c r="K40" s="1">
        <f t="shared" si="1"/>
        <v>1.4580788573031478E-5</v>
      </c>
      <c r="L40" s="1">
        <f t="shared" si="1"/>
        <v>2.8139572278501369E-3</v>
      </c>
    </row>
    <row r="41" spans="1:12" x14ac:dyDescent="0.3">
      <c r="A41" s="1">
        <v>218900000</v>
      </c>
      <c r="B41" s="1">
        <v>43100000000000</v>
      </c>
      <c r="C41" s="1">
        <v>8077.6</v>
      </c>
      <c r="D41" s="1">
        <v>11194.2</v>
      </c>
      <c r="E41" s="1">
        <v>255842500</v>
      </c>
      <c r="F41" s="1">
        <v>42701570000000</v>
      </c>
      <c r="G41" s="1">
        <v>8132.67</v>
      </c>
      <c r="H41" s="1">
        <v>11188.01</v>
      </c>
      <c r="I41" s="1">
        <f t="shared" si="1"/>
        <v>-0.16876427592507995</v>
      </c>
      <c r="J41" s="1">
        <f t="shared" si="1"/>
        <v>9.2443155452436188E-3</v>
      </c>
      <c r="K41" s="1">
        <f t="shared" si="1"/>
        <v>-6.8176190947805918E-3</v>
      </c>
      <c r="L41" s="1">
        <f t="shared" si="1"/>
        <v>5.529649282664692E-4</v>
      </c>
    </row>
    <row r="42" spans="1:12" x14ac:dyDescent="0.3">
      <c r="A42" s="1">
        <v>218900000</v>
      </c>
      <c r="B42" s="1">
        <v>43100000000000</v>
      </c>
      <c r="C42" s="1">
        <v>8077.6</v>
      </c>
      <c r="D42" s="1">
        <v>12438</v>
      </c>
      <c r="E42" s="1">
        <v>260391800</v>
      </c>
      <c r="F42" s="1">
        <v>31563750000000</v>
      </c>
      <c r="G42" s="1">
        <v>8138.9030000000002</v>
      </c>
      <c r="H42" s="1">
        <v>12326.9</v>
      </c>
      <c r="I42" s="1">
        <f t="shared" si="1"/>
        <v>-0.18954682503426223</v>
      </c>
      <c r="J42" s="1">
        <f t="shared" si="1"/>
        <v>0.26766241299303944</v>
      </c>
      <c r="K42" s="1">
        <f t="shared" si="1"/>
        <v>-7.5892591858967859E-3</v>
      </c>
      <c r="L42" s="1">
        <f t="shared" si="1"/>
        <v>8.9323042289757484E-3</v>
      </c>
    </row>
    <row r="43" spans="1:12" x14ac:dyDescent="0.3">
      <c r="A43" s="1">
        <v>218900000</v>
      </c>
      <c r="B43" s="1">
        <v>43100000000000</v>
      </c>
      <c r="C43" s="1">
        <v>8077.6</v>
      </c>
      <c r="D43" s="1">
        <v>13681.8</v>
      </c>
      <c r="E43" s="1">
        <v>218900000</v>
      </c>
      <c r="F43" s="1">
        <v>43100000000000</v>
      </c>
      <c r="G43" s="1">
        <v>8077.6310000000003</v>
      </c>
      <c r="H43" s="1">
        <v>13668.35</v>
      </c>
      <c r="I43" s="1">
        <f t="shared" si="1"/>
        <v>0</v>
      </c>
      <c r="J43" s="1">
        <f t="shared" si="1"/>
        <v>0</v>
      </c>
      <c r="K43" s="1">
        <f t="shared" si="1"/>
        <v>-3.8377735961113529E-6</v>
      </c>
      <c r="L43" s="1">
        <f t="shared" si="1"/>
        <v>9.8305778479431858E-4</v>
      </c>
    </row>
    <row r="44" spans="1:12" x14ac:dyDescent="0.3">
      <c r="A44" s="1">
        <v>218900000</v>
      </c>
      <c r="B44" s="1">
        <v>43100000000000</v>
      </c>
      <c r="C44" s="1">
        <v>8885.36</v>
      </c>
      <c r="D44" s="1">
        <v>11194.2</v>
      </c>
      <c r="E44" s="1">
        <v>235275200</v>
      </c>
      <c r="F44" s="1">
        <v>33656660000000</v>
      </c>
      <c r="G44" s="1">
        <v>8911.0439999999999</v>
      </c>
      <c r="H44" s="1">
        <v>11089.29</v>
      </c>
      <c r="I44" s="1">
        <f t="shared" si="1"/>
        <v>-7.4806761078117859E-2</v>
      </c>
      <c r="J44" s="1">
        <f t="shared" si="1"/>
        <v>0.2191030162412993</v>
      </c>
      <c r="K44" s="1">
        <f t="shared" si="1"/>
        <v>-2.8905975672341116E-3</v>
      </c>
      <c r="L44" s="1">
        <f t="shared" si="1"/>
        <v>9.3718175483732506E-3</v>
      </c>
    </row>
    <row r="45" spans="1:12" x14ac:dyDescent="0.3">
      <c r="A45" s="1">
        <v>218900000</v>
      </c>
      <c r="B45" s="1">
        <v>43100000000000</v>
      </c>
      <c r="C45" s="1">
        <v>8885.36</v>
      </c>
      <c r="D45" s="1">
        <v>12438</v>
      </c>
      <c r="E45" s="1">
        <v>278691000</v>
      </c>
      <c r="F45" s="1">
        <v>19437130000000</v>
      </c>
      <c r="G45" s="1">
        <v>8970.8220000000001</v>
      </c>
      <c r="H45" s="1">
        <v>12154.77</v>
      </c>
      <c r="I45" s="1">
        <f t="shared" si="1"/>
        <v>-0.27314298766560074</v>
      </c>
      <c r="J45" s="1">
        <f t="shared" si="1"/>
        <v>0.54902250580046408</v>
      </c>
      <c r="K45" s="1">
        <f t="shared" si="1"/>
        <v>-9.6182934625045607E-3</v>
      </c>
      <c r="L45" s="1">
        <f t="shared" si="1"/>
        <v>2.2771345875542658E-2</v>
      </c>
    </row>
    <row r="46" spans="1:12" x14ac:dyDescent="0.3">
      <c r="A46" s="1">
        <v>218900000</v>
      </c>
      <c r="B46" s="1">
        <v>43100000000000</v>
      </c>
      <c r="C46" s="1">
        <v>8885.36</v>
      </c>
      <c r="D46" s="1">
        <v>13681.8</v>
      </c>
      <c r="E46" s="1">
        <v>218900000</v>
      </c>
      <c r="F46" s="1">
        <v>43100000000000</v>
      </c>
      <c r="G46" s="1">
        <v>8885.5190000000002</v>
      </c>
      <c r="H46" s="1">
        <v>13668.83</v>
      </c>
      <c r="I46" s="1">
        <f t="shared" si="1"/>
        <v>0</v>
      </c>
      <c r="J46" s="1">
        <f t="shared" si="1"/>
        <v>0</v>
      </c>
      <c r="K46" s="1">
        <f t="shared" si="1"/>
        <v>-1.789460415781136E-5</v>
      </c>
      <c r="L46" s="1">
        <f t="shared" si="1"/>
        <v>9.4797468169388133E-4</v>
      </c>
    </row>
    <row r="47" spans="1:12" x14ac:dyDescent="0.3">
      <c r="A47" s="1">
        <v>218900000</v>
      </c>
      <c r="B47" s="1">
        <v>47410000000000</v>
      </c>
      <c r="C47" s="1">
        <v>7269.84</v>
      </c>
      <c r="D47" s="1">
        <v>11194.2</v>
      </c>
      <c r="E47" s="1">
        <v>318030400</v>
      </c>
      <c r="F47" s="1">
        <v>44117980000000</v>
      </c>
      <c r="G47" s="1">
        <v>7401.3140000000003</v>
      </c>
      <c r="H47" s="1">
        <v>11167.51</v>
      </c>
      <c r="I47" s="1">
        <f t="shared" si="1"/>
        <v>-0.45285701233439929</v>
      </c>
      <c r="J47" s="1">
        <f t="shared" si="1"/>
        <v>6.9437249525416578E-2</v>
      </c>
      <c r="K47" s="1">
        <f t="shared" si="1"/>
        <v>-1.8084854687310883E-2</v>
      </c>
      <c r="L47" s="1">
        <f t="shared" si="1"/>
        <v>2.3842704257562406E-3</v>
      </c>
    </row>
    <row r="48" spans="1:12" x14ac:dyDescent="0.3">
      <c r="A48" s="1">
        <v>218900000</v>
      </c>
      <c r="B48" s="1">
        <v>47410000000000</v>
      </c>
      <c r="C48" s="1">
        <v>7269.84</v>
      </c>
      <c r="D48" s="1">
        <v>12438</v>
      </c>
      <c r="E48" s="1">
        <v>282287800</v>
      </c>
      <c r="F48" s="1">
        <v>32137940000000</v>
      </c>
      <c r="G48" s="1">
        <v>7359.4470000000001</v>
      </c>
      <c r="H48" s="1">
        <v>12298.82</v>
      </c>
      <c r="I48" s="1">
        <f t="shared" si="1"/>
        <v>-0.28957423481041572</v>
      </c>
      <c r="J48" s="1">
        <f t="shared" si="1"/>
        <v>0.32212739928285172</v>
      </c>
      <c r="K48" s="1">
        <f t="shared" si="1"/>
        <v>-1.2325855864778313E-2</v>
      </c>
      <c r="L48" s="1">
        <f t="shared" si="1"/>
        <v>1.1189901913490938E-2</v>
      </c>
    </row>
    <row r="49" spans="1:12" x14ac:dyDescent="0.3">
      <c r="A49" s="1">
        <v>218900000</v>
      </c>
      <c r="B49" s="1">
        <v>47410000000000</v>
      </c>
      <c r="C49" s="1">
        <v>7269.84</v>
      </c>
      <c r="D49" s="1">
        <v>13681.8</v>
      </c>
      <c r="E49" s="1">
        <v>218900000</v>
      </c>
      <c r="F49" s="1">
        <v>43100000000000</v>
      </c>
      <c r="G49" s="1">
        <v>7269.7330000000002</v>
      </c>
      <c r="H49" s="1">
        <v>13612.89</v>
      </c>
      <c r="I49" s="1">
        <f t="shared" si="1"/>
        <v>0</v>
      </c>
      <c r="J49" s="1">
        <f t="shared" si="1"/>
        <v>9.0909090909090912E-2</v>
      </c>
      <c r="K49" s="1">
        <f t="shared" si="1"/>
        <v>1.4718343182239347E-5</v>
      </c>
      <c r="L49" s="1">
        <f t="shared" si="1"/>
        <v>5.0366179888611043E-3</v>
      </c>
    </row>
    <row r="50" spans="1:12" x14ac:dyDescent="0.3">
      <c r="A50" s="1">
        <v>218900000</v>
      </c>
      <c r="B50" s="1">
        <v>47410000000000</v>
      </c>
      <c r="C50" s="1">
        <v>8077.6</v>
      </c>
      <c r="D50" s="1">
        <v>11194.2</v>
      </c>
      <c r="E50" s="1">
        <v>260409100</v>
      </c>
      <c r="F50" s="1">
        <v>42929970000000</v>
      </c>
      <c r="G50" s="1">
        <v>8138.9170000000004</v>
      </c>
      <c r="H50" s="1">
        <v>11156.01</v>
      </c>
      <c r="I50" s="1">
        <f t="shared" si="1"/>
        <v>-0.18962585655550479</v>
      </c>
      <c r="J50" s="1">
        <f t="shared" si="1"/>
        <v>9.4495465091752801E-2</v>
      </c>
      <c r="K50" s="1">
        <f t="shared" si="1"/>
        <v>-7.590992373972468E-3</v>
      </c>
      <c r="L50" s="1">
        <f t="shared" si="1"/>
        <v>3.4115881438602585E-3</v>
      </c>
    </row>
    <row r="51" spans="1:12" x14ac:dyDescent="0.3">
      <c r="A51" s="1">
        <v>218900000</v>
      </c>
      <c r="B51" s="1">
        <v>47410000000000</v>
      </c>
      <c r="C51" s="1">
        <v>8077.6</v>
      </c>
      <c r="D51" s="1">
        <v>12438</v>
      </c>
      <c r="E51" s="1">
        <v>260630000</v>
      </c>
      <c r="F51" s="1">
        <v>35064300000000</v>
      </c>
      <c r="G51" s="1">
        <v>8139.2250000000004</v>
      </c>
      <c r="H51" s="1">
        <v>12330.41</v>
      </c>
      <c r="I51" s="1">
        <f t="shared" si="1"/>
        <v>-0.19063499314755597</v>
      </c>
      <c r="J51" s="1">
        <f t="shared" si="1"/>
        <v>0.26040286859312384</v>
      </c>
      <c r="K51" s="1">
        <f t="shared" si="1"/>
        <v>-7.6291225116371193E-3</v>
      </c>
      <c r="L51" s="1">
        <f t="shared" si="1"/>
        <v>8.6501045184113317E-3</v>
      </c>
    </row>
    <row r="52" spans="1:12" x14ac:dyDescent="0.3">
      <c r="A52" s="1">
        <v>218900000</v>
      </c>
      <c r="B52" s="1">
        <v>47410000000000</v>
      </c>
      <c r="C52" s="1">
        <v>8077.6</v>
      </c>
      <c r="D52" s="1">
        <v>13681.8</v>
      </c>
      <c r="E52" s="1">
        <v>218900000</v>
      </c>
      <c r="F52" s="1">
        <v>43100000000000</v>
      </c>
      <c r="G52" s="1">
        <v>8077.6310000000003</v>
      </c>
      <c r="H52" s="1">
        <v>13635.81</v>
      </c>
      <c r="I52" s="1">
        <f t="shared" si="1"/>
        <v>0</v>
      </c>
      <c r="J52" s="1">
        <f t="shared" si="1"/>
        <v>9.0909090909090912E-2</v>
      </c>
      <c r="K52" s="1">
        <f t="shared" si="1"/>
        <v>-3.8377735961113529E-6</v>
      </c>
      <c r="L52" s="1">
        <f t="shared" si="1"/>
        <v>3.3613998158136928E-3</v>
      </c>
    </row>
    <row r="53" spans="1:12" x14ac:dyDescent="0.3">
      <c r="A53" s="1">
        <v>218900000</v>
      </c>
      <c r="B53" s="1">
        <v>47410000000000</v>
      </c>
      <c r="C53" s="1">
        <v>8885.36</v>
      </c>
      <c r="D53" s="1">
        <v>11194.2</v>
      </c>
      <c r="E53" s="1">
        <v>234952900</v>
      </c>
      <c r="F53" s="1">
        <v>36490670000000</v>
      </c>
      <c r="G53" s="1">
        <v>8910.56</v>
      </c>
      <c r="H53" s="1">
        <v>11082.5</v>
      </c>
      <c r="I53" s="1">
        <f t="shared" si="1"/>
        <v>-7.3334399269072634E-2</v>
      </c>
      <c r="J53" s="1">
        <f t="shared" si="1"/>
        <v>0.23031702172537438</v>
      </c>
      <c r="K53" s="1">
        <f t="shared" si="1"/>
        <v>-2.8361259419988506E-3</v>
      </c>
      <c r="L53" s="1">
        <f t="shared" si="1"/>
        <v>9.9783816619321355E-3</v>
      </c>
    </row>
    <row r="54" spans="1:12" x14ac:dyDescent="0.3">
      <c r="A54" s="1">
        <v>218900000</v>
      </c>
      <c r="B54" s="1">
        <v>47410000000000</v>
      </c>
      <c r="C54" s="1">
        <v>8885.36</v>
      </c>
      <c r="D54" s="1">
        <v>12438</v>
      </c>
      <c r="E54" s="1">
        <v>279009500</v>
      </c>
      <c r="F54" s="1">
        <v>21138550000000</v>
      </c>
      <c r="G54" s="1">
        <v>8971.2260000000006</v>
      </c>
      <c r="H54" s="1">
        <v>12150.73</v>
      </c>
      <c r="I54" s="1">
        <f t="shared" si="1"/>
        <v>-0.27459798994974877</v>
      </c>
      <c r="J54" s="1">
        <f t="shared" si="1"/>
        <v>0.55413309428390634</v>
      </c>
      <c r="K54" s="1">
        <f t="shared" si="1"/>
        <v>-9.6637615133207868E-3</v>
      </c>
      <c r="L54" s="1">
        <f t="shared" si="1"/>
        <v>2.3096156938414571E-2</v>
      </c>
    </row>
    <row r="55" spans="1:12" x14ac:dyDescent="0.3">
      <c r="A55" s="1">
        <v>218900000</v>
      </c>
      <c r="B55" s="1">
        <v>47410000000000</v>
      </c>
      <c r="C55" s="1">
        <v>8885.36</v>
      </c>
      <c r="D55" s="1">
        <v>13681.8</v>
      </c>
      <c r="E55" s="1">
        <v>218900000</v>
      </c>
      <c r="F55" s="1">
        <v>43100000000000</v>
      </c>
      <c r="G55" s="1">
        <v>8885.5190000000002</v>
      </c>
      <c r="H55" s="1">
        <v>13636.19</v>
      </c>
      <c r="I55" s="1">
        <f t="shared" si="1"/>
        <v>0</v>
      </c>
      <c r="J55" s="1">
        <f t="shared" si="1"/>
        <v>9.0909090909090912E-2</v>
      </c>
      <c r="K55" s="1">
        <f t="shared" si="1"/>
        <v>-1.789460415781136E-5</v>
      </c>
      <c r="L55" s="1">
        <f t="shared" si="1"/>
        <v>3.333625692525747E-3</v>
      </c>
    </row>
    <row r="56" spans="1:12" x14ac:dyDescent="0.3">
      <c r="A56" s="1">
        <v>240790000</v>
      </c>
      <c r="B56" s="1">
        <v>38790000000000</v>
      </c>
      <c r="C56" s="1">
        <v>7269.84</v>
      </c>
      <c r="D56" s="1">
        <v>11194.2</v>
      </c>
      <c r="E56" s="1">
        <v>58457570</v>
      </c>
      <c r="F56" s="1">
        <v>15604560000000</v>
      </c>
      <c r="G56" s="1">
        <v>6769.5789999999997</v>
      </c>
      <c r="H56" s="1">
        <v>10871.5</v>
      </c>
      <c r="I56" s="1">
        <f t="shared" si="1"/>
        <v>0.75722592300344693</v>
      </c>
      <c r="J56" s="1">
        <f t="shared" si="1"/>
        <v>0.59771693735498843</v>
      </c>
      <c r="K56" s="1">
        <f t="shared" si="1"/>
        <v>6.8813206342918196E-2</v>
      </c>
      <c r="L56" s="1">
        <f t="shared" si="1"/>
        <v>2.8827428489753684E-2</v>
      </c>
    </row>
    <row r="57" spans="1:12" x14ac:dyDescent="0.3">
      <c r="A57" s="1">
        <v>240790000</v>
      </c>
      <c r="B57" s="1">
        <v>38790000000000</v>
      </c>
      <c r="C57" s="1">
        <v>7269.84</v>
      </c>
      <c r="D57" s="1">
        <v>12438</v>
      </c>
      <c r="E57" s="1">
        <v>-58834960</v>
      </c>
      <c r="F57" s="1">
        <v>-71734490000000</v>
      </c>
      <c r="G57" s="1">
        <v>38986.15</v>
      </c>
      <c r="H57" s="1">
        <v>17655.64</v>
      </c>
      <c r="I57" s="1">
        <f t="shared" si="1"/>
        <v>1.2443413763030027</v>
      </c>
      <c r="J57" s="1">
        <f t="shared" si="1"/>
        <v>2.8493036865171435</v>
      </c>
      <c r="K57" s="1">
        <f t="shared" si="1"/>
        <v>-4.3627246266767905</v>
      </c>
      <c r="L57" s="1">
        <f t="shared" si="1"/>
        <v>-0.41949187972342816</v>
      </c>
    </row>
    <row r="58" spans="1:12" x14ac:dyDescent="0.3">
      <c r="A58" s="1">
        <v>240790000</v>
      </c>
      <c r="B58" s="1">
        <v>38790000000000</v>
      </c>
      <c r="C58" s="1">
        <v>7269.84</v>
      </c>
      <c r="D58" s="1">
        <v>13681.8</v>
      </c>
      <c r="E58" s="1">
        <v>218900000</v>
      </c>
      <c r="F58" s="1">
        <v>43100000000000</v>
      </c>
      <c r="G58" s="1">
        <v>7236.0739999999996</v>
      </c>
      <c r="H58" s="1">
        <v>13674.47</v>
      </c>
      <c r="I58" s="2">
        <f t="shared" si="1"/>
        <v>9.0909090909090912E-2</v>
      </c>
      <c r="J58" s="2">
        <f t="shared" si="1"/>
        <v>-0.1111111111111111</v>
      </c>
      <c r="K58" s="2">
        <f t="shared" si="1"/>
        <v>4.644668933566699E-3</v>
      </c>
      <c r="L58" s="2">
        <f t="shared" si="1"/>
        <v>5.3574822026341033E-4</v>
      </c>
    </row>
    <row r="59" spans="1:12" x14ac:dyDescent="0.3">
      <c r="A59" s="1">
        <v>240790000</v>
      </c>
      <c r="B59" s="1">
        <v>38790000000000</v>
      </c>
      <c r="C59" s="1">
        <v>8077.6</v>
      </c>
      <c r="D59" s="1">
        <v>11194.2</v>
      </c>
      <c r="E59" s="1">
        <v>301338300</v>
      </c>
      <c r="F59" s="1">
        <v>-44170110000000</v>
      </c>
      <c r="G59" s="1">
        <v>8444.7270000000008</v>
      </c>
      <c r="H59" s="1">
        <v>21991.17</v>
      </c>
      <c r="I59" s="1">
        <f t="shared" si="1"/>
        <v>-0.25145687113252213</v>
      </c>
      <c r="J59" s="1">
        <f t="shared" si="1"/>
        <v>2.1386983758700695</v>
      </c>
      <c r="K59" s="1">
        <f t="shared" si="1"/>
        <v>-4.5450009903931908E-2</v>
      </c>
      <c r="L59" s="1">
        <f t="shared" si="1"/>
        <v>-0.96451465937717717</v>
      </c>
    </row>
    <row r="60" spans="1:12" x14ac:dyDescent="0.3">
      <c r="A60" s="1">
        <v>240790000</v>
      </c>
      <c r="B60" s="1">
        <v>38790000000000</v>
      </c>
      <c r="C60" s="1">
        <v>8077.6</v>
      </c>
      <c r="D60" s="1">
        <v>12438</v>
      </c>
      <c r="E60" s="1">
        <v>165990300</v>
      </c>
      <c r="F60" s="1">
        <v>-6440757000000</v>
      </c>
      <c r="G60" s="1">
        <v>8034.866</v>
      </c>
      <c r="H60" s="1">
        <v>18260.36</v>
      </c>
      <c r="I60" s="1">
        <f t="shared" si="1"/>
        <v>0.31064288384069105</v>
      </c>
      <c r="J60" s="1">
        <f t="shared" si="1"/>
        <v>1.1660416860015468</v>
      </c>
      <c r="K60" s="1">
        <f t="shared" si="1"/>
        <v>5.2904328018223701E-3</v>
      </c>
      <c r="L60" s="1">
        <f t="shared" si="1"/>
        <v>-0.4681106287184435</v>
      </c>
    </row>
    <row r="61" spans="1:12" x14ac:dyDescent="0.3">
      <c r="A61" s="1">
        <v>240790000</v>
      </c>
      <c r="B61" s="1">
        <v>38790000000000</v>
      </c>
      <c r="C61" s="1">
        <v>8077.6</v>
      </c>
      <c r="D61" s="1">
        <v>13681.8</v>
      </c>
      <c r="E61" s="1">
        <v>218900000</v>
      </c>
      <c r="F61" s="1">
        <v>43100000000000</v>
      </c>
      <c r="G61" s="1">
        <v>8043.9740000000002</v>
      </c>
      <c r="H61" s="1">
        <v>13703.99</v>
      </c>
      <c r="I61" s="1">
        <f t="shared" si="1"/>
        <v>9.0909090909090912E-2</v>
      </c>
      <c r="J61" s="1">
        <f t="shared" si="1"/>
        <v>-0.1111111111111111</v>
      </c>
      <c r="K61" s="1">
        <f t="shared" si="1"/>
        <v>4.1628701594533281E-3</v>
      </c>
      <c r="L61" s="1">
        <f t="shared" si="1"/>
        <v>-1.6218626204154798E-3</v>
      </c>
    </row>
    <row r="62" spans="1:12" x14ac:dyDescent="0.3">
      <c r="A62" s="1">
        <v>240790000</v>
      </c>
      <c r="B62" s="1">
        <v>38790000000000</v>
      </c>
      <c r="C62" s="1">
        <v>8885.36</v>
      </c>
      <c r="D62" s="1">
        <v>11194.2</v>
      </c>
      <c r="E62" s="1">
        <v>260216200</v>
      </c>
      <c r="F62" s="1">
        <v>28821510000000</v>
      </c>
      <c r="G62" s="1">
        <v>8912.9549999999999</v>
      </c>
      <c r="H62" s="1">
        <v>11074.66</v>
      </c>
      <c r="I62" s="1">
        <f t="shared" si="1"/>
        <v>-8.0676938411063576E-2</v>
      </c>
      <c r="J62" s="1">
        <f t="shared" si="1"/>
        <v>0.25698607888631092</v>
      </c>
      <c r="K62" s="1">
        <f t="shared" si="1"/>
        <v>-3.1056704511690401E-3</v>
      </c>
      <c r="L62" s="1">
        <f t="shared" si="1"/>
        <v>1.0678744349752628E-2</v>
      </c>
    </row>
    <row r="63" spans="1:12" x14ac:dyDescent="0.3">
      <c r="A63" s="1">
        <v>240790000</v>
      </c>
      <c r="B63" s="1">
        <v>38790000000000</v>
      </c>
      <c r="C63" s="1">
        <v>8885.36</v>
      </c>
      <c r="D63" s="1">
        <v>12438</v>
      </c>
      <c r="E63" s="1">
        <v>303750700</v>
      </c>
      <c r="F63" s="1">
        <v>18441110000000</v>
      </c>
      <c r="G63" s="1">
        <v>8967.5580000000009</v>
      </c>
      <c r="H63" s="1">
        <v>12173.49</v>
      </c>
      <c r="I63" s="1">
        <f t="shared" si="1"/>
        <v>-0.26147555961626312</v>
      </c>
      <c r="J63" s="1">
        <f t="shared" si="1"/>
        <v>0.52459113173498328</v>
      </c>
      <c r="K63" s="1">
        <f t="shared" si="1"/>
        <v>-9.2509476262076402E-3</v>
      </c>
      <c r="L63" s="1">
        <f t="shared" si="1"/>
        <v>2.126628075253258E-2</v>
      </c>
    </row>
    <row r="64" spans="1:12" x14ac:dyDescent="0.3">
      <c r="A64" s="1">
        <v>240790000</v>
      </c>
      <c r="B64" s="1">
        <v>38790000000000</v>
      </c>
      <c r="C64" s="1">
        <v>8885.36</v>
      </c>
      <c r="D64" s="1">
        <v>13681.8</v>
      </c>
      <c r="E64" s="1">
        <v>218900000</v>
      </c>
      <c r="F64" s="1">
        <v>43100000000000</v>
      </c>
      <c r="G64" s="1">
        <v>8851.8490000000002</v>
      </c>
      <c r="H64" s="1">
        <v>13705.25</v>
      </c>
      <c r="I64" s="1">
        <f t="shared" si="1"/>
        <v>9.0909090909090912E-2</v>
      </c>
      <c r="J64" s="1">
        <f t="shared" si="1"/>
        <v>-0.1111111111111111</v>
      </c>
      <c r="K64" s="1">
        <f t="shared" si="1"/>
        <v>3.7714847794574919E-3</v>
      </c>
      <c r="L64" s="1">
        <f t="shared" si="1"/>
        <v>-1.7139557660542275E-3</v>
      </c>
    </row>
    <row r="65" spans="1:12" x14ac:dyDescent="0.3">
      <c r="A65" s="1">
        <v>240790000</v>
      </c>
      <c r="B65" s="1">
        <v>43100000000000</v>
      </c>
      <c r="C65" s="1">
        <v>7269.84</v>
      </c>
      <c r="D65" s="1">
        <v>11194.2</v>
      </c>
      <c r="E65" s="1">
        <v>353244300</v>
      </c>
      <c r="F65" s="1">
        <v>41623080000000</v>
      </c>
      <c r="G65" s="1">
        <v>7404.7160000000003</v>
      </c>
      <c r="H65" s="1">
        <v>11180.64</v>
      </c>
      <c r="I65" s="1">
        <f t="shared" si="1"/>
        <v>-0.4670223015905976</v>
      </c>
      <c r="J65" s="1">
        <f t="shared" si="1"/>
        <v>3.426728538283063E-2</v>
      </c>
      <c r="K65" s="1">
        <f t="shared" si="1"/>
        <v>-1.8552815467740721E-2</v>
      </c>
      <c r="L65" s="1">
        <f t="shared" si="1"/>
        <v>1.2113415876079854E-3</v>
      </c>
    </row>
    <row r="66" spans="1:12" x14ac:dyDescent="0.3">
      <c r="A66" s="1">
        <v>240790000</v>
      </c>
      <c r="B66" s="1">
        <v>43100000000000</v>
      </c>
      <c r="C66" s="1">
        <v>7269.84</v>
      </c>
      <c r="D66" s="1">
        <v>12438</v>
      </c>
      <c r="E66" s="1">
        <v>202648100</v>
      </c>
      <c r="F66" s="1">
        <v>-151228100000000</v>
      </c>
      <c r="G66" s="1">
        <v>7319.7939999999999</v>
      </c>
      <c r="H66" s="1">
        <v>20751.89</v>
      </c>
      <c r="I66" s="1">
        <f t="shared" si="1"/>
        <v>0.15840317288923958</v>
      </c>
      <c r="J66" s="1">
        <f t="shared" si="1"/>
        <v>4.5087726218097446</v>
      </c>
      <c r="K66" s="1">
        <f t="shared" si="1"/>
        <v>-6.8714029469699092E-3</v>
      </c>
      <c r="L66" s="1">
        <f t="shared" si="1"/>
        <v>-0.66842659591574205</v>
      </c>
    </row>
    <row r="67" spans="1:12" x14ac:dyDescent="0.3">
      <c r="A67" s="1">
        <v>240790000</v>
      </c>
      <c r="B67" s="1">
        <v>43100000000000</v>
      </c>
      <c r="C67" s="1">
        <v>7269.84</v>
      </c>
      <c r="D67" s="1">
        <v>13681.8</v>
      </c>
      <c r="E67" s="1">
        <v>218900000</v>
      </c>
      <c r="F67" s="1">
        <v>43100000000000</v>
      </c>
      <c r="G67" s="1">
        <v>7236.0730000000003</v>
      </c>
      <c r="H67" s="1">
        <v>13641.38</v>
      </c>
      <c r="I67" s="2">
        <f t="shared" ref="I67:L82" si="2">(A67-E67)/A67</f>
        <v>9.0909090909090912E-2</v>
      </c>
      <c r="J67" s="2">
        <f t="shared" si="2"/>
        <v>0</v>
      </c>
      <c r="K67" s="2">
        <f t="shared" si="2"/>
        <v>4.6448064881757815E-3</v>
      </c>
      <c r="L67" s="2">
        <f t="shared" si="2"/>
        <v>2.9542896402520191E-3</v>
      </c>
    </row>
    <row r="68" spans="1:12" x14ac:dyDescent="0.3">
      <c r="A68" s="1">
        <v>240790000</v>
      </c>
      <c r="B68" s="1">
        <v>43100000000000</v>
      </c>
      <c r="C68" s="1">
        <v>8077.6</v>
      </c>
      <c r="D68" s="1">
        <v>11194.2</v>
      </c>
      <c r="E68" s="1">
        <v>273420000</v>
      </c>
      <c r="F68" s="1">
        <v>42549050000000</v>
      </c>
      <c r="G68" s="1">
        <v>8122.4690000000001</v>
      </c>
      <c r="H68" s="1">
        <v>11186.93</v>
      </c>
      <c r="I68" s="1">
        <f t="shared" si="2"/>
        <v>-0.13551227210432326</v>
      </c>
      <c r="J68" s="1">
        <f t="shared" si="2"/>
        <v>1.2783062645011601E-2</v>
      </c>
      <c r="K68" s="1">
        <f t="shared" si="2"/>
        <v>-5.5547439833613559E-3</v>
      </c>
      <c r="L68" s="1">
        <f t="shared" si="2"/>
        <v>6.49443461792753E-4</v>
      </c>
    </row>
    <row r="69" spans="1:12" x14ac:dyDescent="0.3">
      <c r="A69" s="1">
        <v>240790000</v>
      </c>
      <c r="B69" s="1">
        <v>43100000000000</v>
      </c>
      <c r="C69" s="1">
        <v>8077.6</v>
      </c>
      <c r="D69" s="1">
        <v>12438</v>
      </c>
      <c r="E69" s="1">
        <v>286636300</v>
      </c>
      <c r="F69" s="1">
        <v>31707530000000</v>
      </c>
      <c r="G69" s="1">
        <v>8139.15</v>
      </c>
      <c r="H69" s="1">
        <v>12328.5</v>
      </c>
      <c r="I69" s="1">
        <f t="shared" si="2"/>
        <v>-0.19039951825241913</v>
      </c>
      <c r="J69" s="1">
        <f t="shared" si="2"/>
        <v>0.2643264501160093</v>
      </c>
      <c r="K69" s="1">
        <f t="shared" si="2"/>
        <v>-7.6198375755173898E-3</v>
      </c>
      <c r="L69" s="1">
        <f t="shared" si="2"/>
        <v>8.8036661842739988E-3</v>
      </c>
    </row>
    <row r="70" spans="1:12" x14ac:dyDescent="0.3">
      <c r="A70" s="1">
        <v>240790000</v>
      </c>
      <c r="B70" s="1">
        <v>43100000000000</v>
      </c>
      <c r="C70" s="1">
        <v>8077.6</v>
      </c>
      <c r="D70" s="1">
        <v>13681.8</v>
      </c>
      <c r="E70" s="1">
        <v>218900000</v>
      </c>
      <c r="F70" s="1">
        <v>43100000000000</v>
      </c>
      <c r="G70" s="1">
        <v>8043.9740000000002</v>
      </c>
      <c r="H70" s="1">
        <v>13668.17</v>
      </c>
      <c r="I70" s="1">
        <f t="shared" si="2"/>
        <v>9.0909090909090912E-2</v>
      </c>
      <c r="J70" s="1">
        <f t="shared" si="2"/>
        <v>0</v>
      </c>
      <c r="K70" s="1">
        <f t="shared" si="2"/>
        <v>4.1628701594533281E-3</v>
      </c>
      <c r="L70" s="1">
        <f t="shared" si="2"/>
        <v>9.9621394845701597E-4</v>
      </c>
    </row>
    <row r="71" spans="1:12" x14ac:dyDescent="0.3">
      <c r="A71" s="1">
        <v>240790000</v>
      </c>
      <c r="B71" s="1">
        <v>43100000000000</v>
      </c>
      <c r="C71" s="1">
        <v>8885.36</v>
      </c>
      <c r="D71" s="1">
        <v>11194.2</v>
      </c>
      <c r="E71" s="1">
        <v>259483500</v>
      </c>
      <c r="F71" s="1">
        <v>33487720000000</v>
      </c>
      <c r="G71" s="1">
        <v>8911.9590000000007</v>
      </c>
      <c r="H71" s="1">
        <v>11088.9</v>
      </c>
      <c r="I71" s="1">
        <f t="shared" si="2"/>
        <v>-7.763403795838697E-2</v>
      </c>
      <c r="J71" s="1">
        <f t="shared" si="2"/>
        <v>0.22302273781902551</v>
      </c>
      <c r="K71" s="1">
        <f t="shared" si="2"/>
        <v>-2.9935759496520298E-3</v>
      </c>
      <c r="L71" s="1">
        <f t="shared" si="2"/>
        <v>9.4066570188134115E-3</v>
      </c>
    </row>
    <row r="72" spans="1:12" x14ac:dyDescent="0.3">
      <c r="A72" s="1">
        <v>240790000</v>
      </c>
      <c r="B72" s="1">
        <v>43100000000000</v>
      </c>
      <c r="C72" s="1">
        <v>8885.36</v>
      </c>
      <c r="D72" s="1">
        <v>12438</v>
      </c>
      <c r="E72" s="1">
        <v>304127500</v>
      </c>
      <c r="F72" s="1">
        <v>20345690000000</v>
      </c>
      <c r="G72" s="1">
        <v>8967.9969999999994</v>
      </c>
      <c r="H72" s="1">
        <v>12171</v>
      </c>
      <c r="I72" s="1">
        <f t="shared" si="2"/>
        <v>-0.26304040865484446</v>
      </c>
      <c r="J72" s="1">
        <f t="shared" si="2"/>
        <v>0.5279422273781903</v>
      </c>
      <c r="K72" s="1">
        <f t="shared" si="2"/>
        <v>-9.3003547408319759E-3</v>
      </c>
      <c r="L72" s="1">
        <f t="shared" si="2"/>
        <v>2.1466473709599615E-2</v>
      </c>
    </row>
    <row r="73" spans="1:12" x14ac:dyDescent="0.3">
      <c r="A73" s="1">
        <v>240790000</v>
      </c>
      <c r="B73" s="1">
        <v>43100000000000</v>
      </c>
      <c r="C73" s="1">
        <v>8885.36</v>
      </c>
      <c r="D73" s="1">
        <v>13681.8</v>
      </c>
      <c r="E73" s="1">
        <v>218900000</v>
      </c>
      <c r="F73" s="1">
        <v>43100000000000</v>
      </c>
      <c r="G73" s="1">
        <v>8851.8490000000002</v>
      </c>
      <c r="H73" s="1">
        <v>13669.25</v>
      </c>
      <c r="I73" s="1">
        <f t="shared" si="2"/>
        <v>9.0909090909090912E-2</v>
      </c>
      <c r="J73" s="1">
        <f t="shared" si="2"/>
        <v>0</v>
      </c>
      <c r="K73" s="1">
        <f t="shared" si="2"/>
        <v>3.7714847794574919E-3</v>
      </c>
      <c r="L73" s="1">
        <f t="shared" si="2"/>
        <v>9.1727696648096543E-4</v>
      </c>
    </row>
    <row r="74" spans="1:12" x14ac:dyDescent="0.3">
      <c r="A74" s="1">
        <v>240790000</v>
      </c>
      <c r="B74" s="1">
        <v>47410000000000</v>
      </c>
      <c r="C74" s="1">
        <v>7269.84</v>
      </c>
      <c r="D74" s="1">
        <v>11194.2</v>
      </c>
      <c r="E74" s="1">
        <v>355043200</v>
      </c>
      <c r="F74" s="1">
        <v>45424890000000</v>
      </c>
      <c r="G74" s="1">
        <v>7406.5</v>
      </c>
      <c r="H74" s="1">
        <v>11177.81</v>
      </c>
      <c r="I74" s="1">
        <f t="shared" si="2"/>
        <v>-0.47449312679097971</v>
      </c>
      <c r="J74" s="1">
        <f t="shared" si="2"/>
        <v>4.1871124235393374E-2</v>
      </c>
      <c r="K74" s="1">
        <f t="shared" si="2"/>
        <v>-1.8798212890517516E-2</v>
      </c>
      <c r="L74" s="1">
        <f t="shared" si="2"/>
        <v>1.4641510782370545E-3</v>
      </c>
    </row>
    <row r="75" spans="1:12" x14ac:dyDescent="0.3">
      <c r="A75" s="1">
        <v>240790000</v>
      </c>
      <c r="B75" s="1">
        <v>47410000000000</v>
      </c>
      <c r="C75" s="1">
        <v>7269.84</v>
      </c>
      <c r="D75" s="1">
        <v>12438</v>
      </c>
      <c r="E75" s="1">
        <v>312805700</v>
      </c>
      <c r="F75" s="1">
        <v>31614540000000</v>
      </c>
      <c r="G75" s="1">
        <v>7362.0249999999996</v>
      </c>
      <c r="H75" s="1">
        <v>12292.93</v>
      </c>
      <c r="I75" s="1">
        <f t="shared" si="2"/>
        <v>-0.29908094189958057</v>
      </c>
      <c r="J75" s="1">
        <f t="shared" si="2"/>
        <v>0.33316726429023413</v>
      </c>
      <c r="K75" s="1">
        <f t="shared" si="2"/>
        <v>-1.2680471647243886E-2</v>
      </c>
      <c r="L75" s="1">
        <f t="shared" si="2"/>
        <v>1.16634507155491E-2</v>
      </c>
    </row>
    <row r="76" spans="1:12" x14ac:dyDescent="0.3">
      <c r="A76" s="1">
        <v>240790000</v>
      </c>
      <c r="B76" s="1">
        <v>47410000000000</v>
      </c>
      <c r="C76" s="1">
        <v>7269.84</v>
      </c>
      <c r="D76" s="1">
        <v>13681.8</v>
      </c>
      <c r="E76" s="1">
        <v>218900000</v>
      </c>
      <c r="F76" s="1">
        <v>43100000000000</v>
      </c>
      <c r="G76" s="1">
        <v>7236.0720000000001</v>
      </c>
      <c r="H76" s="1">
        <v>13611.13</v>
      </c>
      <c r="I76" s="2">
        <f t="shared" si="2"/>
        <v>9.0909090909090912E-2</v>
      </c>
      <c r="J76" s="2">
        <f t="shared" si="2"/>
        <v>9.0909090909090912E-2</v>
      </c>
      <c r="K76" s="2">
        <f t="shared" si="2"/>
        <v>4.6449440427849898E-3</v>
      </c>
      <c r="L76" s="2">
        <f t="shared" si="2"/>
        <v>5.1652560335628409E-3</v>
      </c>
    </row>
    <row r="77" spans="1:12" x14ac:dyDescent="0.3">
      <c r="A77" s="1">
        <v>240790000</v>
      </c>
      <c r="B77" s="1">
        <v>47410000000000</v>
      </c>
      <c r="C77" s="1">
        <v>8077.6</v>
      </c>
      <c r="D77" s="1">
        <v>11194.2</v>
      </c>
      <c r="E77" s="1">
        <v>279255800</v>
      </c>
      <c r="F77" s="1">
        <v>42875900000000</v>
      </c>
      <c r="G77" s="1">
        <v>8129.9260000000004</v>
      </c>
      <c r="H77" s="1">
        <v>11155.77</v>
      </c>
      <c r="I77" s="1">
        <f t="shared" si="2"/>
        <v>-0.15974832841895428</v>
      </c>
      <c r="J77" s="1">
        <f t="shared" si="2"/>
        <v>9.5635941784433659E-2</v>
      </c>
      <c r="K77" s="1">
        <f t="shared" si="2"/>
        <v>-6.4779142319500863E-3</v>
      </c>
      <c r="L77" s="1">
        <f t="shared" si="2"/>
        <v>3.4330278179771924E-3</v>
      </c>
    </row>
    <row r="78" spans="1:12" x14ac:dyDescent="0.3">
      <c r="A78" s="1">
        <v>240790000</v>
      </c>
      <c r="B78" s="1">
        <v>47410000000000</v>
      </c>
      <c r="C78" s="1">
        <v>8077.6</v>
      </c>
      <c r="D78" s="1">
        <v>12438</v>
      </c>
      <c r="E78" s="1">
        <v>286897300</v>
      </c>
      <c r="F78" s="1">
        <v>35247560000000</v>
      </c>
      <c r="G78" s="1">
        <v>8139.4709999999995</v>
      </c>
      <c r="H78" s="1">
        <v>12332.26</v>
      </c>
      <c r="I78" s="1">
        <f t="shared" si="2"/>
        <v>-0.19148345030939823</v>
      </c>
      <c r="J78" s="1">
        <f t="shared" si="2"/>
        <v>0.25653743935878509</v>
      </c>
      <c r="K78" s="1">
        <f t="shared" si="2"/>
        <v>-7.6595771021094362E-3</v>
      </c>
      <c r="L78" s="1">
        <f t="shared" si="2"/>
        <v>8.5013667792249378E-3</v>
      </c>
    </row>
    <row r="79" spans="1:12" x14ac:dyDescent="0.3">
      <c r="A79" s="1">
        <v>240790000</v>
      </c>
      <c r="B79" s="1">
        <v>47410000000000</v>
      </c>
      <c r="C79" s="1">
        <v>8077.6</v>
      </c>
      <c r="D79" s="1">
        <v>13681.8</v>
      </c>
      <c r="E79" s="1">
        <v>218900000</v>
      </c>
      <c r="F79" s="1">
        <v>43100000000000</v>
      </c>
      <c r="G79" s="1">
        <v>8043.973</v>
      </c>
      <c r="H79" s="1">
        <v>13635.66</v>
      </c>
      <c r="I79" s="1">
        <f t="shared" si="2"/>
        <v>9.0909090909090912E-2</v>
      </c>
      <c r="J79" s="1">
        <f t="shared" si="2"/>
        <v>9.0909090909090912E-2</v>
      </c>
      <c r="K79" s="1">
        <f t="shared" si="2"/>
        <v>4.162993958601615E-3</v>
      </c>
      <c r="L79" s="1">
        <f t="shared" si="2"/>
        <v>3.3723632855325631E-3</v>
      </c>
    </row>
    <row r="80" spans="1:12" x14ac:dyDescent="0.3">
      <c r="A80" s="1">
        <v>240790000</v>
      </c>
      <c r="B80" s="1">
        <v>47410000000000</v>
      </c>
      <c r="C80" s="1">
        <v>8885.36</v>
      </c>
      <c r="D80" s="1">
        <v>11194.2</v>
      </c>
      <c r="E80" s="1">
        <v>258841300</v>
      </c>
      <c r="F80" s="1">
        <v>34372950000000</v>
      </c>
      <c r="G80" s="1">
        <v>8911.0840000000007</v>
      </c>
      <c r="H80" s="1">
        <v>11062.93</v>
      </c>
      <c r="I80" s="1">
        <f t="shared" si="2"/>
        <v>-7.4966983678724203E-2</v>
      </c>
      <c r="J80" s="1">
        <f t="shared" si="2"/>
        <v>0.27498523518245094</v>
      </c>
      <c r="K80" s="1">
        <f t="shared" si="2"/>
        <v>-2.8950993544437321E-3</v>
      </c>
      <c r="L80" s="1">
        <f t="shared" si="2"/>
        <v>1.1726608422218687E-2</v>
      </c>
    </row>
    <row r="81" spans="1:12" x14ac:dyDescent="0.3">
      <c r="A81" s="1">
        <v>240790000</v>
      </c>
      <c r="B81" s="1">
        <v>47410000000000</v>
      </c>
      <c r="C81" s="1">
        <v>8885.36</v>
      </c>
      <c r="D81" s="1">
        <v>12438</v>
      </c>
      <c r="E81" s="1">
        <v>304471700</v>
      </c>
      <c r="F81" s="1">
        <v>22161220000000</v>
      </c>
      <c r="G81" s="1">
        <v>8968.3970000000008</v>
      </c>
      <c r="H81" s="1">
        <v>12167.52</v>
      </c>
      <c r="I81" s="1">
        <f t="shared" si="2"/>
        <v>-0.26446987001121308</v>
      </c>
      <c r="J81" s="1">
        <f t="shared" si="2"/>
        <v>0.5325623286226534</v>
      </c>
      <c r="K81" s="1">
        <f t="shared" si="2"/>
        <v>-9.345372612927361E-3</v>
      </c>
      <c r="L81" s="1">
        <f t="shared" si="2"/>
        <v>2.174626145682582E-2</v>
      </c>
    </row>
    <row r="82" spans="1:12" x14ac:dyDescent="0.3">
      <c r="A82" s="1">
        <v>240790000</v>
      </c>
      <c r="B82" s="1">
        <v>47410000000000</v>
      </c>
      <c r="C82" s="1">
        <v>8885.36</v>
      </c>
      <c r="D82" s="1">
        <v>13681.8</v>
      </c>
      <c r="E82" s="1">
        <v>218900000</v>
      </c>
      <c r="F82" s="1">
        <v>43100000000000</v>
      </c>
      <c r="G82" s="1">
        <v>8851.8490000000002</v>
      </c>
      <c r="H82" s="1">
        <v>13636.58</v>
      </c>
      <c r="I82" s="1">
        <f t="shared" si="2"/>
        <v>9.0909090909090912E-2</v>
      </c>
      <c r="J82" s="1">
        <f t="shared" si="2"/>
        <v>9.0909090909090912E-2</v>
      </c>
      <c r="K82" s="1">
        <f t="shared" si="2"/>
        <v>3.7714847794574919E-3</v>
      </c>
      <c r="L82" s="1">
        <f t="shared" si="2"/>
        <v>3.3051206712566583E-3</v>
      </c>
    </row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18F11-BCCB-48F5-96C7-04BD4FCCB2B4}">
  <dimension ref="A1:L82"/>
  <sheetViews>
    <sheetView tabSelected="1" workbookViewId="0">
      <selection activeCell="J10" sqref="J10"/>
    </sheetView>
  </sheetViews>
  <sheetFormatPr defaultRowHeight="14" x14ac:dyDescent="0.3"/>
  <cols>
    <col min="9" max="12" width="11.9140625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12" x14ac:dyDescent="0.3">
      <c r="A2" s="1">
        <v>197010000</v>
      </c>
      <c r="B2" s="1">
        <v>38790000000000</v>
      </c>
      <c r="C2" s="1">
        <v>7269.84</v>
      </c>
      <c r="D2" s="1">
        <v>11194.2</v>
      </c>
      <c r="E2" s="1">
        <v>101964700</v>
      </c>
      <c r="F2" s="1">
        <v>5280666</v>
      </c>
      <c r="G2" s="1">
        <v>7037.7</v>
      </c>
      <c r="H2" s="1">
        <v>5610.59</v>
      </c>
      <c r="I2" s="1">
        <f>(A2-E2)/A2</f>
        <v>0.48243896248921375</v>
      </c>
      <c r="J2" s="1">
        <f t="shared" ref="J2:L17" si="0">(B2-F2)/B2</f>
        <v>0.99999986386527451</v>
      </c>
      <c r="K2" s="1">
        <f t="shared" si="0"/>
        <v>3.1931926975009121E-2</v>
      </c>
      <c r="L2" s="1">
        <f t="shared" si="0"/>
        <v>0.49879491165067624</v>
      </c>
    </row>
    <row r="3" spans="1:12" x14ac:dyDescent="0.3">
      <c r="A3" s="1">
        <v>197010000</v>
      </c>
      <c r="B3" s="1">
        <v>38790000000000</v>
      </c>
      <c r="C3" s="1">
        <v>7269.84</v>
      </c>
      <c r="D3" s="1">
        <v>12438</v>
      </c>
      <c r="E3" s="1">
        <v>218681100</v>
      </c>
      <c r="F3" s="1">
        <v>43010790000000</v>
      </c>
      <c r="G3" s="1">
        <v>7306.5640000000003</v>
      </c>
      <c r="H3" s="1">
        <v>12472.43</v>
      </c>
      <c r="I3" s="1">
        <f t="shared" ref="I3:L66" si="1">(A3-E3)/A3</f>
        <v>-0.11</v>
      </c>
      <c r="J3" s="1">
        <f t="shared" si="0"/>
        <v>-0.10881129156999227</v>
      </c>
      <c r="K3" s="1">
        <f t="shared" si="0"/>
        <v>-5.0515554675206274E-3</v>
      </c>
      <c r="L3" s="1">
        <f t="shared" si="0"/>
        <v>-2.7681299244251721E-3</v>
      </c>
    </row>
    <row r="4" spans="1:12" x14ac:dyDescent="0.3">
      <c r="A4" s="1">
        <v>197010000</v>
      </c>
      <c r="B4" s="1">
        <v>38790000000000</v>
      </c>
      <c r="C4" s="1">
        <v>7269.84</v>
      </c>
      <c r="D4" s="1">
        <v>13681.8</v>
      </c>
      <c r="E4" s="1">
        <v>218593200</v>
      </c>
      <c r="F4" s="1">
        <v>43043150000000</v>
      </c>
      <c r="G4" s="1">
        <v>7303.7510000000002</v>
      </c>
      <c r="H4" s="1">
        <v>13492.34</v>
      </c>
      <c r="I4" s="1">
        <f t="shared" si="1"/>
        <v>-0.10955382975483478</v>
      </c>
      <c r="J4" s="1">
        <f t="shared" si="0"/>
        <v>-0.10964552719773138</v>
      </c>
      <c r="K4" s="1">
        <f t="shared" si="0"/>
        <v>-4.6646143518977116E-3</v>
      </c>
      <c r="L4" s="1">
        <f t="shared" si="0"/>
        <v>1.3847593152947648E-2</v>
      </c>
    </row>
    <row r="5" spans="1:12" x14ac:dyDescent="0.3">
      <c r="A5" s="1">
        <v>197010000</v>
      </c>
      <c r="B5" s="1">
        <v>38790000000000</v>
      </c>
      <c r="C5" s="1">
        <v>8077.6</v>
      </c>
      <c r="D5" s="1">
        <v>11194.2</v>
      </c>
      <c r="E5" s="1">
        <v>231383500</v>
      </c>
      <c r="F5" s="1">
        <v>38864300000000</v>
      </c>
      <c r="G5" s="1">
        <v>8134.34</v>
      </c>
      <c r="H5" s="1">
        <v>11192.64</v>
      </c>
      <c r="I5" s="1">
        <f t="shared" si="1"/>
        <v>-0.17447591492817624</v>
      </c>
      <c r="J5" s="1">
        <f t="shared" si="0"/>
        <v>-1.9154421242588296E-3</v>
      </c>
      <c r="K5" s="1">
        <f t="shared" si="0"/>
        <v>-7.0243636723779064E-3</v>
      </c>
      <c r="L5" s="1">
        <f t="shared" si="0"/>
        <v>1.3935788176031423E-4</v>
      </c>
    </row>
    <row r="6" spans="1:12" x14ac:dyDescent="0.3">
      <c r="A6" s="1">
        <v>197010000</v>
      </c>
      <c r="B6" s="1">
        <v>38790000000000</v>
      </c>
      <c r="C6" s="1">
        <v>8077.6</v>
      </c>
      <c r="D6" s="1">
        <v>12438</v>
      </c>
      <c r="E6" s="1">
        <v>144156000000</v>
      </c>
      <c r="F6" s="1">
        <v>-2057125000000000</v>
      </c>
      <c r="G6" s="1">
        <v>737230.6</v>
      </c>
      <c r="H6" s="1">
        <v>25059.64</v>
      </c>
      <c r="I6" s="1">
        <f t="shared" si="1"/>
        <v>-730.71920207096082</v>
      </c>
      <c r="J6" s="1">
        <f t="shared" si="0"/>
        <v>54.032353699407061</v>
      </c>
      <c r="K6" s="1">
        <f t="shared" si="0"/>
        <v>-90.268520352579969</v>
      </c>
      <c r="L6" s="1">
        <f t="shared" si="0"/>
        <v>-1.0147644315806399</v>
      </c>
    </row>
    <row r="7" spans="1:12" x14ac:dyDescent="0.3">
      <c r="A7" s="1">
        <v>197010000</v>
      </c>
      <c r="B7" s="1">
        <v>38790000000000</v>
      </c>
      <c r="C7" s="1">
        <v>8077.6</v>
      </c>
      <c r="D7" s="1">
        <v>13681.8</v>
      </c>
      <c r="E7" s="1">
        <v>247197700</v>
      </c>
      <c r="F7" s="1">
        <v>400241300000</v>
      </c>
      <c r="G7" s="1">
        <v>8157.174</v>
      </c>
      <c r="H7" s="1">
        <v>12002.76</v>
      </c>
      <c r="I7" s="1">
        <f t="shared" si="1"/>
        <v>-0.25474696715902745</v>
      </c>
      <c r="J7" s="1">
        <f t="shared" si="0"/>
        <v>0.98968184325857178</v>
      </c>
      <c r="K7" s="1">
        <f t="shared" si="0"/>
        <v>-9.8511934237891959E-3</v>
      </c>
      <c r="L7" s="1">
        <f t="shared" si="0"/>
        <v>0.12272069464544133</v>
      </c>
    </row>
    <row r="8" spans="1:12" x14ac:dyDescent="0.3">
      <c r="A8" s="1">
        <v>197010000</v>
      </c>
      <c r="B8" s="1">
        <v>38790000000000</v>
      </c>
      <c r="C8" s="1">
        <v>8885.36</v>
      </c>
      <c r="D8" s="1">
        <v>11194.2</v>
      </c>
      <c r="E8" s="1">
        <v>181687600</v>
      </c>
      <c r="F8" s="1">
        <v>42067180000000</v>
      </c>
      <c r="G8" s="1">
        <v>8855.0560000000005</v>
      </c>
      <c r="H8" s="1">
        <v>11269.07</v>
      </c>
      <c r="I8" s="1">
        <f t="shared" si="1"/>
        <v>7.7774732247094053E-2</v>
      </c>
      <c r="J8" s="1">
        <f t="shared" si="0"/>
        <v>-8.4485176591905131E-2</v>
      </c>
      <c r="K8" s="1">
        <f t="shared" si="0"/>
        <v>3.4105539899340134E-3</v>
      </c>
      <c r="L8" s="1">
        <f t="shared" si="0"/>
        <v>-6.6882850047345031E-3</v>
      </c>
    </row>
    <row r="9" spans="1:12" x14ac:dyDescent="0.3">
      <c r="A9" s="1">
        <v>197010000</v>
      </c>
      <c r="B9" s="1">
        <v>38790000000000</v>
      </c>
      <c r="C9" s="1">
        <v>8885.36</v>
      </c>
      <c r="D9" s="1">
        <v>12438</v>
      </c>
      <c r="E9" s="1">
        <v>267869200</v>
      </c>
      <c r="F9" s="1">
        <v>15574430000000</v>
      </c>
      <c r="G9" s="1">
        <v>8993.8649999999998</v>
      </c>
      <c r="H9" s="1">
        <v>12113.8</v>
      </c>
      <c r="I9" s="1">
        <f t="shared" si="1"/>
        <v>-0.3596731130399472</v>
      </c>
      <c r="J9" s="1">
        <f t="shared" si="0"/>
        <v>0.59849368393915958</v>
      </c>
      <c r="K9" s="1">
        <f t="shared" si="0"/>
        <v>-1.2211660529230013E-2</v>
      </c>
      <c r="L9" s="1">
        <f t="shared" si="0"/>
        <v>2.606528380768618E-2</v>
      </c>
    </row>
    <row r="10" spans="1:12" x14ac:dyDescent="0.3">
      <c r="A10" s="1">
        <v>197010000</v>
      </c>
      <c r="B10" s="1">
        <v>38790000000000</v>
      </c>
      <c r="C10" s="1">
        <v>8885.36</v>
      </c>
      <c r="D10" s="1">
        <v>13681.8</v>
      </c>
      <c r="E10" s="1">
        <v>218900100</v>
      </c>
      <c r="F10" s="1">
        <v>42979900000000</v>
      </c>
      <c r="G10" s="1">
        <v>8922.4719999999998</v>
      </c>
      <c r="H10" s="1">
        <v>13654.03</v>
      </c>
      <c r="I10" s="1">
        <f t="shared" si="1"/>
        <v>-0.11111161869955839</v>
      </c>
      <c r="J10" s="1">
        <f t="shared" si="0"/>
        <v>-0.1080149523072957</v>
      </c>
      <c r="K10" s="1">
        <f t="shared" si="0"/>
        <v>-4.1767581729945848E-3</v>
      </c>
      <c r="L10" s="1">
        <f t="shared" si="0"/>
        <v>2.0297036939582965E-3</v>
      </c>
    </row>
    <row r="11" spans="1:12" x14ac:dyDescent="0.3">
      <c r="A11" s="1">
        <v>197010000</v>
      </c>
      <c r="B11" s="1">
        <v>43100000000000</v>
      </c>
      <c r="C11" s="1">
        <v>7269.84</v>
      </c>
      <c r="D11" s="1">
        <v>11194.2</v>
      </c>
      <c r="E11" s="1">
        <v>129578600</v>
      </c>
      <c r="F11" s="1">
        <v>2585031000000</v>
      </c>
      <c r="G11" s="1">
        <v>7845.9440000000004</v>
      </c>
      <c r="H11" s="1">
        <v>11363.33</v>
      </c>
      <c r="I11" s="1">
        <f t="shared" si="1"/>
        <v>0.34227399624384547</v>
      </c>
      <c r="J11" s="1">
        <f t="shared" si="0"/>
        <v>0.94002248259860788</v>
      </c>
      <c r="K11" s="1">
        <f t="shared" si="0"/>
        <v>-7.9245760566945114E-2</v>
      </c>
      <c r="L11" s="1">
        <f t="shared" si="0"/>
        <v>-1.5108717014167978E-2</v>
      </c>
    </row>
    <row r="12" spans="1:12" x14ac:dyDescent="0.3">
      <c r="A12" s="1">
        <v>197010000</v>
      </c>
      <c r="B12" s="1">
        <v>43100000000000</v>
      </c>
      <c r="C12" s="1">
        <v>7269.84</v>
      </c>
      <c r="D12" s="1">
        <v>12438</v>
      </c>
      <c r="E12" s="1">
        <v>218803000</v>
      </c>
      <c r="F12" s="1">
        <v>42973540000000</v>
      </c>
      <c r="G12" s="1">
        <v>7306.7910000000002</v>
      </c>
      <c r="H12" s="1">
        <v>12434.85</v>
      </c>
      <c r="I12" s="1">
        <f t="shared" si="1"/>
        <v>-0.11061875031724278</v>
      </c>
      <c r="J12" s="1">
        <f t="shared" si="0"/>
        <v>2.9341067285382832E-3</v>
      </c>
      <c r="K12" s="1">
        <f t="shared" si="0"/>
        <v>-5.082780363804433E-3</v>
      </c>
      <c r="L12" s="1">
        <f t="shared" si="0"/>
        <v>2.5325615050648308E-4</v>
      </c>
    </row>
    <row r="13" spans="1:12" x14ac:dyDescent="0.3">
      <c r="A13" s="1">
        <v>197010000</v>
      </c>
      <c r="B13" s="1">
        <v>43100000000000</v>
      </c>
      <c r="C13" s="1">
        <v>7269.84</v>
      </c>
      <c r="D13" s="1">
        <v>13681.8</v>
      </c>
      <c r="E13" s="1">
        <v>218593200</v>
      </c>
      <c r="F13" s="1">
        <v>43033030000000</v>
      </c>
      <c r="G13" s="1">
        <v>7303.8670000000002</v>
      </c>
      <c r="H13" s="1">
        <v>13477.59</v>
      </c>
      <c r="I13" s="1">
        <f t="shared" si="1"/>
        <v>-0.10955382975483478</v>
      </c>
      <c r="J13" s="1">
        <f t="shared" si="0"/>
        <v>1.5538283062645011E-3</v>
      </c>
      <c r="K13" s="1">
        <f t="shared" si="0"/>
        <v>-4.6805706865625709E-3</v>
      </c>
      <c r="L13" s="1">
        <f t="shared" si="0"/>
        <v>1.4925667675305818E-2</v>
      </c>
    </row>
    <row r="14" spans="1:12" x14ac:dyDescent="0.3">
      <c r="A14" s="1">
        <v>197010000</v>
      </c>
      <c r="B14" s="1">
        <v>43100000000000</v>
      </c>
      <c r="C14" s="1">
        <v>8077.6</v>
      </c>
      <c r="D14" s="1">
        <v>11194.2</v>
      </c>
      <c r="E14" s="1">
        <v>231390900</v>
      </c>
      <c r="F14" s="1">
        <v>40493050000000</v>
      </c>
      <c r="G14" s="1">
        <v>8134.3440000000001</v>
      </c>
      <c r="H14" s="1">
        <v>11169.81</v>
      </c>
      <c r="I14" s="1">
        <f t="shared" si="1"/>
        <v>-0.17451347647327548</v>
      </c>
      <c r="J14" s="1">
        <f t="shared" si="0"/>
        <v>6.0486078886310905E-2</v>
      </c>
      <c r="K14" s="1">
        <f t="shared" si="0"/>
        <v>-7.0248588689709422E-3</v>
      </c>
      <c r="L14" s="1">
        <f t="shared" si="0"/>
        <v>2.1788068821355019E-3</v>
      </c>
    </row>
    <row r="15" spans="1:12" x14ac:dyDescent="0.3">
      <c r="A15" s="1">
        <v>197010000</v>
      </c>
      <c r="B15" s="1">
        <v>43100000000000</v>
      </c>
      <c r="C15" s="1">
        <v>8077.6</v>
      </c>
      <c r="D15" s="1">
        <v>12438</v>
      </c>
      <c r="E15" s="1">
        <v>219042100</v>
      </c>
      <c r="F15" s="1">
        <v>42984700000000</v>
      </c>
      <c r="G15" s="1">
        <v>8079.1059999999998</v>
      </c>
      <c r="H15" s="1">
        <v>12430.14</v>
      </c>
      <c r="I15" s="1">
        <f t="shared" si="1"/>
        <v>-0.11183239429470586</v>
      </c>
      <c r="J15" s="1">
        <f t="shared" si="0"/>
        <v>2.6751740139211136E-3</v>
      </c>
      <c r="K15" s="1">
        <f t="shared" si="0"/>
        <v>-1.8644151728228724E-4</v>
      </c>
      <c r="L15" s="1">
        <f t="shared" si="0"/>
        <v>6.3193439459724888E-4</v>
      </c>
    </row>
    <row r="16" spans="1:12" x14ac:dyDescent="0.3">
      <c r="A16" s="1">
        <v>197010000</v>
      </c>
      <c r="B16" s="1">
        <v>43100000000000</v>
      </c>
      <c r="C16" s="1">
        <v>8077.6</v>
      </c>
      <c r="D16" s="1">
        <v>13681.8</v>
      </c>
      <c r="E16" s="1">
        <v>218799200</v>
      </c>
      <c r="F16" s="1">
        <v>43235190000000</v>
      </c>
      <c r="G16" s="1">
        <v>8072.2709999999997</v>
      </c>
      <c r="H16" s="1">
        <v>12453.86</v>
      </c>
      <c r="I16" s="1">
        <f t="shared" si="1"/>
        <v>-0.11059946195624587</v>
      </c>
      <c r="J16" s="1">
        <f t="shared" si="0"/>
        <v>-3.136658932714617E-3</v>
      </c>
      <c r="K16" s="1">
        <f t="shared" si="0"/>
        <v>6.597256610875301E-4</v>
      </c>
      <c r="L16" s="1">
        <f t="shared" si="0"/>
        <v>8.9749886710812812E-2</v>
      </c>
    </row>
    <row r="17" spans="1:12" x14ac:dyDescent="0.3">
      <c r="A17" s="1">
        <v>197010000</v>
      </c>
      <c r="B17" s="1">
        <v>43100000000000</v>
      </c>
      <c r="C17" s="1">
        <v>8885.36</v>
      </c>
      <c r="D17" s="1">
        <v>11194.2</v>
      </c>
      <c r="E17" s="1">
        <v>170471900</v>
      </c>
      <c r="F17" s="1">
        <v>42598020000000</v>
      </c>
      <c r="G17" s="1">
        <v>8832.4050000000007</v>
      </c>
      <c r="H17" s="1">
        <v>11245.8</v>
      </c>
      <c r="I17" s="1">
        <f t="shared" si="1"/>
        <v>0.13470432972945537</v>
      </c>
      <c r="J17" s="1">
        <f t="shared" si="0"/>
        <v>1.1646867749419953E-2</v>
      </c>
      <c r="K17" s="1">
        <f t="shared" si="0"/>
        <v>5.9598035420061679E-3</v>
      </c>
      <c r="L17" s="1">
        <f t="shared" si="0"/>
        <v>-4.6095299351448559E-3</v>
      </c>
    </row>
    <row r="18" spans="1:12" x14ac:dyDescent="0.3">
      <c r="A18" s="1">
        <v>197010000</v>
      </c>
      <c r="B18" s="1">
        <v>43100000000000</v>
      </c>
      <c r="C18" s="1">
        <v>8885.36</v>
      </c>
      <c r="D18" s="1">
        <v>12438</v>
      </c>
      <c r="E18" s="1">
        <v>256420400</v>
      </c>
      <c r="F18" s="1">
        <v>35901810000000</v>
      </c>
      <c r="G18" s="1">
        <v>8982.6689999999999</v>
      </c>
      <c r="H18" s="1">
        <v>12372.69</v>
      </c>
      <c r="I18" s="1">
        <f t="shared" si="1"/>
        <v>-0.30156032688696005</v>
      </c>
      <c r="J18" s="1">
        <f t="shared" si="1"/>
        <v>0.16701136890951276</v>
      </c>
      <c r="K18" s="1">
        <f t="shared" si="1"/>
        <v>-1.0951610289284765E-2</v>
      </c>
      <c r="L18" s="1">
        <f t="shared" si="1"/>
        <v>5.250844187168314E-3</v>
      </c>
    </row>
    <row r="19" spans="1:12" x14ac:dyDescent="0.3">
      <c r="A19" s="1">
        <v>197010000</v>
      </c>
      <c r="B19" s="1">
        <v>43100000000000</v>
      </c>
      <c r="C19" s="1">
        <v>8885.36</v>
      </c>
      <c r="D19" s="1">
        <v>13681.8</v>
      </c>
      <c r="E19" s="1">
        <v>218900100</v>
      </c>
      <c r="F19" s="1">
        <v>42979850000000</v>
      </c>
      <c r="G19" s="1">
        <v>8922.4840000000004</v>
      </c>
      <c r="H19" s="1">
        <v>13625.59</v>
      </c>
      <c r="I19" s="1">
        <f t="shared" si="1"/>
        <v>-0.11111161869955839</v>
      </c>
      <c r="J19" s="1">
        <f t="shared" si="1"/>
        <v>2.7877030162412994E-3</v>
      </c>
      <c r="K19" s="1">
        <f t="shared" si="1"/>
        <v>-4.178108709157512E-3</v>
      </c>
      <c r="L19" s="1">
        <f t="shared" si="1"/>
        <v>4.1083775526611363E-3</v>
      </c>
    </row>
    <row r="20" spans="1:12" x14ac:dyDescent="0.3">
      <c r="A20" s="1">
        <v>197010000</v>
      </c>
      <c r="B20" s="1">
        <v>47410000000000</v>
      </c>
      <c r="C20" s="1">
        <v>7269.84</v>
      </c>
      <c r="D20" s="1">
        <v>11194.2</v>
      </c>
      <c r="E20" s="1">
        <v>122171300</v>
      </c>
      <c r="F20" s="1">
        <v>2700142000000</v>
      </c>
      <c r="G20" s="1">
        <v>7824.5119999999997</v>
      </c>
      <c r="H20" s="1">
        <v>11375.91</v>
      </c>
      <c r="I20" s="1">
        <f t="shared" si="1"/>
        <v>0.379872595299731</v>
      </c>
      <c r="J20" s="1">
        <f t="shared" si="1"/>
        <v>0.94304699430499894</v>
      </c>
      <c r="K20" s="1">
        <f t="shared" si="1"/>
        <v>-7.6297690183002587E-2</v>
      </c>
      <c r="L20" s="1">
        <f t="shared" si="1"/>
        <v>-1.623251326579828E-2</v>
      </c>
    </row>
    <row r="21" spans="1:12" x14ac:dyDescent="0.3">
      <c r="A21" s="1">
        <v>197010000</v>
      </c>
      <c r="B21" s="1">
        <v>47410000000000</v>
      </c>
      <c r="C21" s="1">
        <v>7269.84</v>
      </c>
      <c r="D21" s="1">
        <v>12438</v>
      </c>
      <c r="E21" s="1">
        <v>249098300</v>
      </c>
      <c r="F21" s="1">
        <v>33127090000000</v>
      </c>
      <c r="G21" s="1">
        <v>7352.5259999999998</v>
      </c>
      <c r="H21" s="1">
        <v>12309.54</v>
      </c>
      <c r="I21" s="1">
        <f t="shared" si="1"/>
        <v>-0.26439419318816304</v>
      </c>
      <c r="J21" s="1">
        <f t="shared" si="1"/>
        <v>0.30126365745623285</v>
      </c>
      <c r="K21" s="1">
        <f t="shared" si="1"/>
        <v>-1.1373840414644572E-2</v>
      </c>
      <c r="L21" s="1">
        <f t="shared" si="1"/>
        <v>1.0328027013989317E-2</v>
      </c>
    </row>
    <row r="22" spans="1:12" x14ac:dyDescent="0.3">
      <c r="A22" s="1">
        <v>197010000</v>
      </c>
      <c r="B22" s="1">
        <v>47410000000000</v>
      </c>
      <c r="C22" s="1">
        <v>7269.84</v>
      </c>
      <c r="D22" s="1">
        <v>13681.8</v>
      </c>
      <c r="E22" s="1">
        <v>218593200</v>
      </c>
      <c r="F22" s="1">
        <v>43039730000000</v>
      </c>
      <c r="G22" s="1">
        <v>7303.9769999999999</v>
      </c>
      <c r="H22" s="1">
        <v>13463.26</v>
      </c>
      <c r="I22" s="1">
        <f t="shared" si="1"/>
        <v>-0.10955382975483478</v>
      </c>
      <c r="J22" s="1">
        <f t="shared" si="1"/>
        <v>9.2180341700063284E-2</v>
      </c>
      <c r="K22" s="1">
        <f t="shared" si="1"/>
        <v>-4.695701693572309E-3</v>
      </c>
      <c r="L22" s="1">
        <f t="shared" si="1"/>
        <v>1.5973044482451071E-2</v>
      </c>
    </row>
    <row r="23" spans="1:12" x14ac:dyDescent="0.3">
      <c r="A23" s="1">
        <v>197010000</v>
      </c>
      <c r="B23" s="1">
        <v>47410000000000</v>
      </c>
      <c r="C23" s="1">
        <v>8077.6</v>
      </c>
      <c r="D23" s="1">
        <v>11194.2</v>
      </c>
      <c r="E23" s="1">
        <v>232118000</v>
      </c>
      <c r="F23" s="1">
        <v>41051750000000</v>
      </c>
      <c r="G23" s="1">
        <v>8135.4440000000004</v>
      </c>
      <c r="H23" s="1">
        <v>11140.89</v>
      </c>
      <c r="I23" s="1">
        <f t="shared" si="1"/>
        <v>-0.17820415207349879</v>
      </c>
      <c r="J23" s="1">
        <f t="shared" si="1"/>
        <v>0.13411200168740772</v>
      </c>
      <c r="K23" s="1">
        <f t="shared" si="1"/>
        <v>-7.1610379320590336E-3</v>
      </c>
      <c r="L23" s="1">
        <f t="shared" si="1"/>
        <v>4.7622876132283956E-3</v>
      </c>
    </row>
    <row r="24" spans="1:12" x14ac:dyDescent="0.3">
      <c r="A24" s="1">
        <v>197010000</v>
      </c>
      <c r="B24" s="1">
        <v>47410000000000</v>
      </c>
      <c r="C24" s="1">
        <v>8077.6</v>
      </c>
      <c r="D24" s="1">
        <v>12438</v>
      </c>
      <c r="E24" s="1">
        <v>219082800</v>
      </c>
      <c r="F24" s="1">
        <v>42973970000000</v>
      </c>
      <c r="G24" s="1">
        <v>8079.5640000000003</v>
      </c>
      <c r="H24" s="1">
        <v>12428.63</v>
      </c>
      <c r="I24" s="1">
        <f t="shared" si="1"/>
        <v>-0.11203898279275164</v>
      </c>
      <c r="J24" s="1">
        <f t="shared" si="1"/>
        <v>9.3567390845813114E-2</v>
      </c>
      <c r="K24" s="1">
        <f t="shared" si="1"/>
        <v>-2.4314152718628575E-4</v>
      </c>
      <c r="L24" s="1">
        <f t="shared" si="1"/>
        <v>7.5333654928451518E-4</v>
      </c>
    </row>
    <row r="25" spans="1:12" x14ac:dyDescent="0.3">
      <c r="A25" s="1">
        <v>197010000</v>
      </c>
      <c r="B25" s="1">
        <v>47410000000000</v>
      </c>
      <c r="C25" s="1">
        <v>8077.6</v>
      </c>
      <c r="D25" s="1">
        <v>13681.8</v>
      </c>
      <c r="E25" s="1">
        <v>218799600</v>
      </c>
      <c r="F25" s="1">
        <v>43232700000000</v>
      </c>
      <c r="G25" s="1">
        <v>8072.3050000000003</v>
      </c>
      <c r="H25" s="1">
        <v>12453.74</v>
      </c>
      <c r="I25" s="1">
        <f t="shared" si="1"/>
        <v>-0.11060149231003502</v>
      </c>
      <c r="J25" s="1">
        <f t="shared" si="1"/>
        <v>8.8110103353722838E-2</v>
      </c>
      <c r="K25" s="1">
        <f t="shared" si="1"/>
        <v>6.5551649004655745E-4</v>
      </c>
      <c r="L25" s="1">
        <f t="shared" si="1"/>
        <v>8.9758657486587984E-2</v>
      </c>
    </row>
    <row r="26" spans="1:12" x14ac:dyDescent="0.3">
      <c r="A26" s="1">
        <v>197010000</v>
      </c>
      <c r="B26" s="1">
        <v>47410000000000</v>
      </c>
      <c r="C26" s="1">
        <v>8885.36</v>
      </c>
      <c r="D26" s="1">
        <v>11194.2</v>
      </c>
      <c r="E26" s="1">
        <v>158153900</v>
      </c>
      <c r="F26" s="1">
        <v>42770710000000</v>
      </c>
      <c r="G26" s="1">
        <v>8805.7800000000007</v>
      </c>
      <c r="H26" s="1">
        <v>11223.39</v>
      </c>
      <c r="I26" s="1">
        <f t="shared" si="1"/>
        <v>0.19722907466626061</v>
      </c>
      <c r="J26" s="1">
        <f t="shared" si="1"/>
        <v>9.7854672010124447E-2</v>
      </c>
      <c r="K26" s="1">
        <f t="shared" si="1"/>
        <v>8.9563056533443694E-3</v>
      </c>
      <c r="L26" s="1">
        <f t="shared" si="1"/>
        <v>-2.6076003644743429E-3</v>
      </c>
    </row>
    <row r="27" spans="1:12" x14ac:dyDescent="0.3">
      <c r="A27" s="1">
        <v>197010000</v>
      </c>
      <c r="B27" s="1">
        <v>47410000000000</v>
      </c>
      <c r="C27" s="1">
        <v>8885.36</v>
      </c>
      <c r="D27" s="1">
        <v>12438</v>
      </c>
      <c r="E27" s="1">
        <v>276498500</v>
      </c>
      <c r="F27" s="1">
        <v>38955410000000</v>
      </c>
      <c r="G27" s="1">
        <v>9015.0630000000001</v>
      </c>
      <c r="H27" s="1">
        <v>12367.43</v>
      </c>
      <c r="I27" s="1">
        <f t="shared" si="1"/>
        <v>-0.40347444292167911</v>
      </c>
      <c r="J27" s="1">
        <f t="shared" si="1"/>
        <v>0.17832925543134359</v>
      </c>
      <c r="K27" s="1">
        <f t="shared" si="1"/>
        <v>-1.4597382660916329E-2</v>
      </c>
      <c r="L27" s="1">
        <f t="shared" si="1"/>
        <v>5.6737417591252379E-3</v>
      </c>
    </row>
    <row r="28" spans="1:12" x14ac:dyDescent="0.3">
      <c r="A28" s="1">
        <v>197010000</v>
      </c>
      <c r="B28" s="1">
        <v>47410000000000</v>
      </c>
      <c r="C28" s="1">
        <v>8885.36</v>
      </c>
      <c r="D28" s="1">
        <v>13681.8</v>
      </c>
      <c r="E28" s="1">
        <v>218900100</v>
      </c>
      <c r="F28" s="1">
        <v>42979800000000</v>
      </c>
      <c r="G28" s="1">
        <v>8922.6489999999994</v>
      </c>
      <c r="H28" s="1">
        <v>13620.52</v>
      </c>
      <c r="I28" s="1">
        <f t="shared" si="1"/>
        <v>-0.11111161869955839</v>
      </c>
      <c r="J28" s="1">
        <f t="shared" si="1"/>
        <v>9.3444421008226114E-2</v>
      </c>
      <c r="K28" s="1">
        <f t="shared" si="1"/>
        <v>-4.1966785813966848E-3</v>
      </c>
      <c r="L28" s="1">
        <f t="shared" si="1"/>
        <v>4.4789428291598212E-3</v>
      </c>
    </row>
    <row r="29" spans="1:12" x14ac:dyDescent="0.3">
      <c r="A29" s="1">
        <v>218900000</v>
      </c>
      <c r="B29" s="1">
        <v>38790000000000</v>
      </c>
      <c r="C29" s="1">
        <v>7269.84</v>
      </c>
      <c r="D29" s="1">
        <v>11194.2</v>
      </c>
      <c r="E29" s="1">
        <v>147080800</v>
      </c>
      <c r="F29" s="1">
        <v>2591030000000</v>
      </c>
      <c r="G29" s="1">
        <v>7892.2910000000002</v>
      </c>
      <c r="H29" s="1">
        <v>11367.59</v>
      </c>
      <c r="I29" s="1">
        <f t="shared" si="1"/>
        <v>0.32809136592051164</v>
      </c>
      <c r="J29" s="1">
        <f t="shared" si="1"/>
        <v>0.93320366073730343</v>
      </c>
      <c r="K29" s="1">
        <f t="shared" si="1"/>
        <v>-8.5621004038603329E-2</v>
      </c>
      <c r="L29" s="1">
        <f t="shared" si="1"/>
        <v>-1.5489271229743921E-2</v>
      </c>
    </row>
    <row r="30" spans="1:12" x14ac:dyDescent="0.3">
      <c r="A30" s="1">
        <v>218900000</v>
      </c>
      <c r="B30" s="1">
        <v>38790000000000</v>
      </c>
      <c r="C30" s="1">
        <v>7269.84</v>
      </c>
      <c r="D30" s="1">
        <v>12438</v>
      </c>
      <c r="E30" s="1">
        <v>218685600</v>
      </c>
      <c r="F30" s="1">
        <v>43004460000000</v>
      </c>
      <c r="G30" s="1">
        <v>7269.384</v>
      </c>
      <c r="H30" s="1">
        <v>12471.98</v>
      </c>
      <c r="I30" s="1">
        <f t="shared" si="1"/>
        <v>9.7944266788487899E-4</v>
      </c>
      <c r="J30" s="1">
        <f t="shared" si="1"/>
        <v>-0.10864810518174788</v>
      </c>
      <c r="K30" s="1">
        <f t="shared" si="1"/>
        <v>6.2724901786027055E-5</v>
      </c>
      <c r="L30" s="1">
        <f t="shared" si="1"/>
        <v>-2.7319504743527549E-3</v>
      </c>
    </row>
    <row r="31" spans="1:12" x14ac:dyDescent="0.3">
      <c r="A31" s="1">
        <v>218900000</v>
      </c>
      <c r="B31" s="1">
        <v>38790000000000</v>
      </c>
      <c r="C31" s="1">
        <v>7269.84</v>
      </c>
      <c r="D31" s="1">
        <v>13681.8</v>
      </c>
      <c r="E31" s="1">
        <v>218591500</v>
      </c>
      <c r="F31" s="1">
        <v>43023710000000</v>
      </c>
      <c r="G31" s="1">
        <v>7266.32</v>
      </c>
      <c r="H31" s="1">
        <v>13477.38</v>
      </c>
      <c r="I31" s="1">
        <f t="shared" si="1"/>
        <v>1.4093193238921883E-3</v>
      </c>
      <c r="J31" s="1">
        <f t="shared" si="1"/>
        <v>-0.10914436710492395</v>
      </c>
      <c r="K31" s="1">
        <f t="shared" si="1"/>
        <v>4.8419222431311234E-4</v>
      </c>
      <c r="L31" s="1">
        <f t="shared" si="1"/>
        <v>1.4941016532912342E-2</v>
      </c>
    </row>
    <row r="32" spans="1:12" x14ac:dyDescent="0.3">
      <c r="A32" s="1">
        <v>218900000</v>
      </c>
      <c r="B32" s="1">
        <v>38790000000000</v>
      </c>
      <c r="C32" s="1">
        <v>8077.6</v>
      </c>
      <c r="D32" s="1">
        <v>11194.2</v>
      </c>
      <c r="E32" s="1">
        <v>256424200</v>
      </c>
      <c r="F32" s="1">
        <v>36993790000000</v>
      </c>
      <c r="G32" s="1">
        <v>8133.4189999999999</v>
      </c>
      <c r="H32" s="1">
        <v>11175.32</v>
      </c>
      <c r="I32" s="1">
        <f t="shared" si="1"/>
        <v>-0.17142165372316126</v>
      </c>
      <c r="J32" s="1">
        <f t="shared" si="1"/>
        <v>4.6306006702758445E-2</v>
      </c>
      <c r="K32" s="1">
        <f t="shared" si="1"/>
        <v>-6.9103446568286996E-3</v>
      </c>
      <c r="L32" s="1">
        <f t="shared" si="1"/>
        <v>1.6865876972004268E-3</v>
      </c>
    </row>
    <row r="33" spans="1:12" x14ac:dyDescent="0.3">
      <c r="A33" s="1">
        <v>218900000</v>
      </c>
      <c r="B33" s="1">
        <v>38790000000000</v>
      </c>
      <c r="C33" s="1">
        <v>8077.6</v>
      </c>
      <c r="D33" s="1">
        <v>12438</v>
      </c>
      <c r="E33" s="1">
        <v>-25501160000</v>
      </c>
      <c r="F33" s="1">
        <v>-51265980000000</v>
      </c>
      <c r="G33" s="1">
        <v>19568.830000000002</v>
      </c>
      <c r="H33" s="1">
        <v>14183.39</v>
      </c>
      <c r="I33" s="1">
        <f t="shared" si="1"/>
        <v>117.49684787574235</v>
      </c>
      <c r="J33" s="1">
        <f t="shared" si="1"/>
        <v>2.3216287703016243</v>
      </c>
      <c r="K33" s="1">
        <f t="shared" si="1"/>
        <v>-1.4226044864811331</v>
      </c>
      <c r="L33" s="1">
        <f t="shared" si="1"/>
        <v>-0.14032722302620995</v>
      </c>
    </row>
    <row r="34" spans="1:12" x14ac:dyDescent="0.3">
      <c r="A34" s="1">
        <v>218900000</v>
      </c>
      <c r="B34" s="1">
        <v>38790000000000</v>
      </c>
      <c r="C34" s="1">
        <v>8077.6</v>
      </c>
      <c r="D34" s="1">
        <v>13681.8</v>
      </c>
      <c r="E34" s="1">
        <v>218759600</v>
      </c>
      <c r="F34" s="1">
        <v>43009310000000</v>
      </c>
      <c r="G34" s="1">
        <v>8067.2529999999997</v>
      </c>
      <c r="H34" s="1">
        <v>12450.91</v>
      </c>
      <c r="I34" s="1">
        <f t="shared" si="1"/>
        <v>6.4138876199177708E-4</v>
      </c>
      <c r="J34" s="1">
        <f t="shared" si="1"/>
        <v>-0.10877313740654808</v>
      </c>
      <c r="K34" s="1">
        <f t="shared" si="1"/>
        <v>1.2809497870655468E-3</v>
      </c>
      <c r="L34" s="1">
        <f t="shared" si="1"/>
        <v>8.9965501615284507E-2</v>
      </c>
    </row>
    <row r="35" spans="1:12" x14ac:dyDescent="0.3">
      <c r="A35" s="1">
        <v>218900000</v>
      </c>
      <c r="B35" s="1">
        <v>38790000000000</v>
      </c>
      <c r="C35" s="1">
        <v>8885.36</v>
      </c>
      <c r="D35" s="1">
        <v>11194.2</v>
      </c>
      <c r="E35" s="1">
        <v>228121000</v>
      </c>
      <c r="F35" s="1">
        <v>41927090000000</v>
      </c>
      <c r="G35" s="1">
        <v>8898.4159999999993</v>
      </c>
      <c r="H35" s="1">
        <v>11260.24</v>
      </c>
      <c r="I35" s="1">
        <f t="shared" si="1"/>
        <v>-4.2124257651895841E-2</v>
      </c>
      <c r="J35" s="1">
        <f t="shared" si="1"/>
        <v>-8.0873678783191544E-2</v>
      </c>
      <c r="K35" s="1">
        <f t="shared" si="1"/>
        <v>-1.4693833451878905E-3</v>
      </c>
      <c r="L35" s="1">
        <f t="shared" si="1"/>
        <v>-5.8994836611815987E-3</v>
      </c>
    </row>
    <row r="36" spans="1:12" x14ac:dyDescent="0.3">
      <c r="A36" s="1">
        <v>218900000</v>
      </c>
      <c r="B36" s="1">
        <v>38790000000000</v>
      </c>
      <c r="C36" s="1">
        <v>8885.36</v>
      </c>
      <c r="D36" s="1">
        <v>12438</v>
      </c>
      <c r="E36" s="1">
        <v>283612700</v>
      </c>
      <c r="F36" s="1">
        <v>17276150000000</v>
      </c>
      <c r="G36" s="1">
        <v>8976.9410000000007</v>
      </c>
      <c r="H36" s="1">
        <v>12150.41</v>
      </c>
      <c r="I36" s="1">
        <f t="shared" si="1"/>
        <v>-0.2956267702147099</v>
      </c>
      <c r="J36" s="1">
        <f t="shared" si="1"/>
        <v>0.55462361433359109</v>
      </c>
      <c r="K36" s="1">
        <f t="shared" si="1"/>
        <v>-1.0306954360881283E-2</v>
      </c>
      <c r="L36" s="1">
        <f t="shared" si="1"/>
        <v>2.3121884547354893E-2</v>
      </c>
    </row>
    <row r="37" spans="1:12" x14ac:dyDescent="0.3">
      <c r="A37" s="1">
        <v>218900000</v>
      </c>
      <c r="B37" s="1">
        <v>38790000000000</v>
      </c>
      <c r="C37" s="1">
        <v>8885.36</v>
      </c>
      <c r="D37" s="1">
        <v>13681.8</v>
      </c>
      <c r="E37" s="1">
        <v>218900000</v>
      </c>
      <c r="F37" s="1">
        <v>42980270000000</v>
      </c>
      <c r="G37" s="1">
        <v>8885.2440000000006</v>
      </c>
      <c r="H37" s="1">
        <v>13657.05</v>
      </c>
      <c r="I37" s="1">
        <f t="shared" si="1"/>
        <v>0</v>
      </c>
      <c r="J37" s="1">
        <f t="shared" si="1"/>
        <v>-0.10802449084815674</v>
      </c>
      <c r="K37" s="1">
        <f t="shared" si="1"/>
        <v>1.3055182907612685E-5</v>
      </c>
      <c r="L37" s="1">
        <f t="shared" si="1"/>
        <v>1.8089725036179451E-3</v>
      </c>
    </row>
    <row r="38" spans="1:12" x14ac:dyDescent="0.3">
      <c r="A38" s="1">
        <v>218900000</v>
      </c>
      <c r="B38" s="1">
        <v>43100000000000</v>
      </c>
      <c r="C38" s="1">
        <v>7269.84</v>
      </c>
      <c r="D38" s="1">
        <v>11194.2</v>
      </c>
      <c r="E38" s="1">
        <v>218900000</v>
      </c>
      <c r="F38" s="1">
        <v>43100000000000</v>
      </c>
      <c r="G38" s="1">
        <v>8077.6</v>
      </c>
      <c r="H38" s="1">
        <v>12438</v>
      </c>
      <c r="I38" s="1">
        <f t="shared" si="1"/>
        <v>0</v>
      </c>
      <c r="J38" s="1">
        <f t="shared" si="1"/>
        <v>0</v>
      </c>
      <c r="K38" s="1">
        <f t="shared" si="1"/>
        <v>-0.11111111111111113</v>
      </c>
      <c r="L38" s="1">
        <f t="shared" si="1"/>
        <v>-0.11111111111111104</v>
      </c>
    </row>
    <row r="39" spans="1:12" x14ac:dyDescent="0.3">
      <c r="A39" s="1">
        <v>218900000</v>
      </c>
      <c r="B39" s="1">
        <v>43100000000000</v>
      </c>
      <c r="C39" s="1">
        <v>7269.84</v>
      </c>
      <c r="D39" s="1">
        <v>12438</v>
      </c>
      <c r="E39" s="1">
        <v>218819300</v>
      </c>
      <c r="F39" s="1">
        <v>43235670000000</v>
      </c>
      <c r="G39" s="1">
        <v>7269.6130000000003</v>
      </c>
      <c r="H39" s="1">
        <v>12436.9</v>
      </c>
      <c r="I39" s="1">
        <f t="shared" si="1"/>
        <v>3.6866148926450434E-4</v>
      </c>
      <c r="J39" s="1">
        <f t="shared" si="1"/>
        <v>-3.1477958236658934E-3</v>
      </c>
      <c r="K39" s="1">
        <f t="shared" si="1"/>
        <v>3.1224896283805662E-5</v>
      </c>
      <c r="L39" s="1">
        <f t="shared" si="1"/>
        <v>8.8438655732462113E-5</v>
      </c>
    </row>
    <row r="40" spans="1:12" x14ac:dyDescent="0.3">
      <c r="A40" s="1">
        <v>218900000</v>
      </c>
      <c r="B40" s="1">
        <v>43100000000000</v>
      </c>
      <c r="C40" s="1">
        <v>7269.84</v>
      </c>
      <c r="D40" s="1">
        <v>13681.8</v>
      </c>
      <c r="E40" s="1">
        <v>218591500</v>
      </c>
      <c r="F40" s="1">
        <v>43021550000000</v>
      </c>
      <c r="G40" s="1">
        <v>7266.44</v>
      </c>
      <c r="H40" s="1">
        <v>13463.49</v>
      </c>
      <c r="I40" s="1">
        <f t="shared" si="1"/>
        <v>1.4093193238921883E-3</v>
      </c>
      <c r="J40" s="1">
        <f t="shared" si="1"/>
        <v>1.8201856148491878E-3</v>
      </c>
      <c r="K40" s="1">
        <f t="shared" si="1"/>
        <v>4.67685671211546E-4</v>
      </c>
      <c r="L40" s="1">
        <f t="shared" si="1"/>
        <v>1.595623382888213E-2</v>
      </c>
    </row>
    <row r="41" spans="1:12" x14ac:dyDescent="0.3">
      <c r="A41" s="1">
        <v>218900000</v>
      </c>
      <c r="B41" s="1">
        <v>43100000000000</v>
      </c>
      <c r="C41" s="1">
        <v>8077.6</v>
      </c>
      <c r="D41" s="1">
        <v>11194.2</v>
      </c>
      <c r="E41" s="1">
        <v>256855000</v>
      </c>
      <c r="F41" s="1">
        <v>39673470000000</v>
      </c>
      <c r="G41" s="1">
        <v>8134.0050000000001</v>
      </c>
      <c r="H41" s="1">
        <v>11162.7</v>
      </c>
      <c r="I41" s="1">
        <f t="shared" si="1"/>
        <v>-0.17338967565098218</v>
      </c>
      <c r="J41" s="1">
        <f t="shared" si="1"/>
        <v>7.9501856148491881E-2</v>
      </c>
      <c r="K41" s="1">
        <f t="shared" si="1"/>
        <v>-6.9828909577101788E-3</v>
      </c>
      <c r="L41" s="1">
        <f t="shared" si="1"/>
        <v>2.8139572278501365E-3</v>
      </c>
    </row>
    <row r="42" spans="1:12" x14ac:dyDescent="0.3">
      <c r="A42" s="1">
        <v>218900000</v>
      </c>
      <c r="B42" s="1">
        <v>43100000000000</v>
      </c>
      <c r="C42" s="1">
        <v>8077.6</v>
      </c>
      <c r="D42" s="1">
        <v>12438</v>
      </c>
      <c r="E42" s="1">
        <v>151650100</v>
      </c>
      <c r="F42" s="1">
        <v>19918300000000</v>
      </c>
      <c r="G42" s="1">
        <v>7946.2749999999996</v>
      </c>
      <c r="H42" s="1">
        <v>12162.32</v>
      </c>
      <c r="I42" s="1">
        <f t="shared" si="1"/>
        <v>0.3072174508908177</v>
      </c>
      <c r="J42" s="1">
        <f t="shared" si="1"/>
        <v>0.53785846867749421</v>
      </c>
      <c r="K42" s="1">
        <f t="shared" si="1"/>
        <v>1.6257923145488847E-2</v>
      </c>
      <c r="L42" s="1">
        <f t="shared" si="1"/>
        <v>2.2164335102106473E-2</v>
      </c>
    </row>
    <row r="43" spans="1:12" x14ac:dyDescent="0.3">
      <c r="A43" s="1">
        <v>218900000</v>
      </c>
      <c r="B43" s="1">
        <v>43100000000000</v>
      </c>
      <c r="C43" s="1">
        <v>8077.6</v>
      </c>
      <c r="D43" s="1">
        <v>13681.8</v>
      </c>
      <c r="E43" s="1">
        <v>218759900</v>
      </c>
      <c r="F43" s="1">
        <v>43224140000000</v>
      </c>
      <c r="G43" s="1">
        <v>8067.2870000000003</v>
      </c>
      <c r="H43" s="1">
        <v>12452.57</v>
      </c>
      <c r="I43" s="1">
        <f t="shared" si="1"/>
        <v>6.400182731841023E-4</v>
      </c>
      <c r="J43" s="1">
        <f t="shared" si="1"/>
        <v>-2.8802784222737819E-3</v>
      </c>
      <c r="K43" s="1">
        <f t="shared" si="1"/>
        <v>1.2767406160245744E-3</v>
      </c>
      <c r="L43" s="1">
        <f t="shared" si="1"/>
        <v>8.9844172550395382E-2</v>
      </c>
    </row>
    <row r="44" spans="1:12" x14ac:dyDescent="0.3">
      <c r="A44" s="1">
        <v>218900000</v>
      </c>
      <c r="B44" s="1">
        <v>43100000000000</v>
      </c>
      <c r="C44" s="1">
        <v>8885.36</v>
      </c>
      <c r="D44" s="1">
        <v>11194.2</v>
      </c>
      <c r="E44" s="1">
        <v>226834000</v>
      </c>
      <c r="F44" s="1">
        <v>42369040000000</v>
      </c>
      <c r="G44" s="1">
        <v>8896.2819999999992</v>
      </c>
      <c r="H44" s="1">
        <v>11235</v>
      </c>
      <c r="I44" s="1">
        <f t="shared" si="1"/>
        <v>-3.6244860666971218E-2</v>
      </c>
      <c r="J44" s="1">
        <f t="shared" si="1"/>
        <v>1.6959628770301625E-2</v>
      </c>
      <c r="K44" s="1">
        <f t="shared" si="1"/>
        <v>-1.2292129975598805E-3</v>
      </c>
      <c r="L44" s="1">
        <f t="shared" si="1"/>
        <v>-3.6447445998820166E-3</v>
      </c>
    </row>
    <row r="45" spans="1:12" x14ac:dyDescent="0.3">
      <c r="A45" s="1">
        <v>218900000</v>
      </c>
      <c r="B45" s="1">
        <v>43100000000000</v>
      </c>
      <c r="C45" s="1">
        <v>8885.36</v>
      </c>
      <c r="D45" s="1">
        <v>12438</v>
      </c>
      <c r="E45" s="1">
        <v>284164800</v>
      </c>
      <c r="F45" s="1">
        <v>18923350000000</v>
      </c>
      <c r="G45" s="1">
        <v>8977.6270000000004</v>
      </c>
      <c r="H45" s="1">
        <v>12145.38</v>
      </c>
      <c r="I45" s="1">
        <f t="shared" si="1"/>
        <v>-0.298148926450434</v>
      </c>
      <c r="J45" s="1">
        <f t="shared" si="1"/>
        <v>0.56094315545243623</v>
      </c>
      <c r="K45" s="1">
        <f t="shared" si="1"/>
        <v>-1.0384160011524556E-2</v>
      </c>
      <c r="L45" s="1">
        <f t="shared" si="1"/>
        <v>2.352629040038598E-2</v>
      </c>
    </row>
    <row r="46" spans="1:12" x14ac:dyDescent="0.3">
      <c r="A46" s="1">
        <v>218900000</v>
      </c>
      <c r="B46" s="1">
        <v>43100000000000</v>
      </c>
      <c r="C46" s="1">
        <v>8885.36</v>
      </c>
      <c r="D46" s="1">
        <v>13681.8</v>
      </c>
      <c r="E46" s="1">
        <v>218900000</v>
      </c>
      <c r="F46" s="1">
        <v>42980220000000</v>
      </c>
      <c r="G46" s="1">
        <v>8885.2579999999998</v>
      </c>
      <c r="H46" s="1">
        <v>13628.26</v>
      </c>
      <c r="I46" s="1">
        <f t="shared" si="1"/>
        <v>0</v>
      </c>
      <c r="J46" s="1">
        <f t="shared" si="1"/>
        <v>2.7791183294663571E-3</v>
      </c>
      <c r="K46" s="1">
        <f t="shared" si="1"/>
        <v>1.1479557384368359E-5</v>
      </c>
      <c r="L46" s="1">
        <f t="shared" si="1"/>
        <v>3.9132277916647702E-3</v>
      </c>
    </row>
    <row r="47" spans="1:12" x14ac:dyDescent="0.3">
      <c r="A47" s="1">
        <v>218900000</v>
      </c>
      <c r="B47" s="1">
        <v>47410000000000</v>
      </c>
      <c r="C47" s="1">
        <v>7269.84</v>
      </c>
      <c r="D47" s="1">
        <v>11194.2</v>
      </c>
      <c r="E47" s="1">
        <v>132671400</v>
      </c>
      <c r="F47" s="1">
        <v>2610997000000</v>
      </c>
      <c r="G47" s="1">
        <v>7854.0450000000001</v>
      </c>
      <c r="H47" s="1">
        <v>11366.21</v>
      </c>
      <c r="I47" s="1">
        <f t="shared" si="1"/>
        <v>0.39391777067153949</v>
      </c>
      <c r="J47" s="1">
        <f t="shared" si="1"/>
        <v>0.94492729381986917</v>
      </c>
      <c r="K47" s="1">
        <f t="shared" si="1"/>
        <v>-8.0360090455910985E-2</v>
      </c>
      <c r="L47" s="1">
        <f t="shared" si="1"/>
        <v>-1.5365993103571349E-2</v>
      </c>
    </row>
    <row r="48" spans="1:12" x14ac:dyDescent="0.3">
      <c r="A48" s="1">
        <v>218900000</v>
      </c>
      <c r="B48" s="1">
        <v>47410000000000</v>
      </c>
      <c r="C48" s="1">
        <v>7269.84</v>
      </c>
      <c r="D48" s="1">
        <v>12438</v>
      </c>
      <c r="E48" s="1">
        <v>272022400</v>
      </c>
      <c r="F48" s="1">
        <v>33553760000000</v>
      </c>
      <c r="G48" s="1">
        <v>7346.4440000000004</v>
      </c>
      <c r="H48" s="1">
        <v>12313.79</v>
      </c>
      <c r="I48" s="1">
        <f t="shared" si="1"/>
        <v>-0.24267884878940155</v>
      </c>
      <c r="J48" s="1">
        <f t="shared" si="1"/>
        <v>0.29226407930816284</v>
      </c>
      <c r="K48" s="1">
        <f t="shared" si="1"/>
        <v>-1.0537233281612837E-2</v>
      </c>
      <c r="L48" s="1">
        <f t="shared" si="1"/>
        <v>9.9863322077503713E-3</v>
      </c>
    </row>
    <row r="49" spans="1:12" x14ac:dyDescent="0.3">
      <c r="A49" s="1">
        <v>218900000</v>
      </c>
      <c r="B49" s="1">
        <v>47410000000000</v>
      </c>
      <c r="C49" s="1">
        <v>7269.84</v>
      </c>
      <c r="D49" s="1">
        <v>13681.8</v>
      </c>
      <c r="E49" s="1">
        <v>218591500</v>
      </c>
      <c r="F49" s="1">
        <v>43032940000000</v>
      </c>
      <c r="G49" s="1">
        <v>7266.5529999999999</v>
      </c>
      <c r="H49" s="1">
        <v>13449.95</v>
      </c>
      <c r="I49" s="1">
        <f t="shared" si="1"/>
        <v>1.4093193238921883E-3</v>
      </c>
      <c r="J49" s="1">
        <f t="shared" si="1"/>
        <v>9.232356043028897E-2</v>
      </c>
      <c r="K49" s="1">
        <f t="shared" si="1"/>
        <v>4.5214200037418457E-4</v>
      </c>
      <c r="L49" s="1">
        <f t="shared" si="1"/>
        <v>1.6945869695507796E-2</v>
      </c>
    </row>
    <row r="50" spans="1:12" x14ac:dyDescent="0.3">
      <c r="A50" s="1">
        <v>218900000</v>
      </c>
      <c r="B50" s="1">
        <v>47410000000000</v>
      </c>
      <c r="C50" s="1">
        <v>8077.6</v>
      </c>
      <c r="D50" s="1">
        <v>11194.2</v>
      </c>
      <c r="E50" s="1">
        <v>258810900</v>
      </c>
      <c r="F50" s="1">
        <v>40687010000000</v>
      </c>
      <c r="G50" s="1">
        <v>8136.6769999999997</v>
      </c>
      <c r="H50" s="1">
        <v>11137.84</v>
      </c>
      <c r="I50" s="1">
        <f t="shared" si="1"/>
        <v>-0.18232480584741892</v>
      </c>
      <c r="J50" s="1">
        <f t="shared" si="1"/>
        <v>0.14180531533431764</v>
      </c>
      <c r="K50" s="1">
        <f t="shared" si="1"/>
        <v>-7.3136822818658156E-3</v>
      </c>
      <c r="L50" s="1">
        <f t="shared" si="1"/>
        <v>5.0347501384646141E-3</v>
      </c>
    </row>
    <row r="51" spans="1:12" x14ac:dyDescent="0.3">
      <c r="A51" s="1">
        <v>218900000</v>
      </c>
      <c r="B51" s="1">
        <v>47410000000000</v>
      </c>
      <c r="C51" s="1">
        <v>8077.6</v>
      </c>
      <c r="D51" s="1">
        <v>12438</v>
      </c>
      <c r="E51" s="1">
        <v>109249600</v>
      </c>
      <c r="F51" s="1">
        <v>22372870000000</v>
      </c>
      <c r="G51" s="1">
        <v>7830.1869999999999</v>
      </c>
      <c r="H51" s="1">
        <v>12201.31</v>
      </c>
      <c r="I51" s="1">
        <f t="shared" si="1"/>
        <v>0.50091548652352669</v>
      </c>
      <c r="J51" s="1">
        <f t="shared" si="1"/>
        <v>0.52809808057371865</v>
      </c>
      <c r="K51" s="1">
        <f t="shared" si="1"/>
        <v>3.0629518668911615E-2</v>
      </c>
      <c r="L51" s="1">
        <f t="shared" si="1"/>
        <v>1.9029586750281435E-2</v>
      </c>
    </row>
    <row r="52" spans="1:12" x14ac:dyDescent="0.3">
      <c r="A52" s="1">
        <v>218900000</v>
      </c>
      <c r="B52" s="1">
        <v>47410000000000</v>
      </c>
      <c r="C52" s="1">
        <v>8077.6</v>
      </c>
      <c r="D52" s="1">
        <v>13681.8</v>
      </c>
      <c r="E52" s="1">
        <v>218760200</v>
      </c>
      <c r="F52" s="1">
        <v>43237220000000</v>
      </c>
      <c r="G52" s="1">
        <v>8067.3209999999999</v>
      </c>
      <c r="H52" s="1">
        <v>12452.58</v>
      </c>
      <c r="I52" s="1">
        <f t="shared" si="1"/>
        <v>6.3864778437642763E-4</v>
      </c>
      <c r="J52" s="1">
        <f t="shared" si="1"/>
        <v>8.8014764817549038E-2</v>
      </c>
      <c r="K52" s="1">
        <f t="shared" si="1"/>
        <v>1.2725314449837143E-3</v>
      </c>
      <c r="L52" s="1">
        <f t="shared" si="1"/>
        <v>8.9843441652414119E-2</v>
      </c>
    </row>
    <row r="53" spans="1:12" x14ac:dyDescent="0.3">
      <c r="A53" s="1">
        <v>218900000</v>
      </c>
      <c r="B53" s="1">
        <v>47410000000000</v>
      </c>
      <c r="C53" s="1">
        <v>8885.36</v>
      </c>
      <c r="D53" s="1">
        <v>11194.2</v>
      </c>
      <c r="E53" s="1">
        <v>225433000</v>
      </c>
      <c r="F53" s="1">
        <v>42607110000000</v>
      </c>
      <c r="G53" s="1">
        <v>8893.9680000000008</v>
      </c>
      <c r="H53" s="1">
        <v>11211.91</v>
      </c>
      <c r="I53" s="1">
        <f t="shared" si="1"/>
        <v>-2.9844677935130196E-2</v>
      </c>
      <c r="J53" s="1">
        <f t="shared" si="1"/>
        <v>0.10130542079730015</v>
      </c>
      <c r="K53" s="1">
        <f t="shared" si="1"/>
        <v>-9.6878460748919283E-4</v>
      </c>
      <c r="L53" s="1">
        <f t="shared" si="1"/>
        <v>-1.5820692858801099E-3</v>
      </c>
    </row>
    <row r="54" spans="1:12" x14ac:dyDescent="0.3">
      <c r="A54" s="1">
        <v>218900000</v>
      </c>
      <c r="B54" s="1">
        <v>47410000000000</v>
      </c>
      <c r="C54" s="1">
        <v>8885.36</v>
      </c>
      <c r="D54" s="1">
        <v>12438</v>
      </c>
      <c r="E54" s="1">
        <v>289025100</v>
      </c>
      <c r="F54" s="1">
        <v>27675790000000</v>
      </c>
      <c r="G54" s="1">
        <v>8992.1</v>
      </c>
      <c r="H54" s="1">
        <v>12247.34</v>
      </c>
      <c r="I54" s="1">
        <f t="shared" si="1"/>
        <v>-0.32035221562357241</v>
      </c>
      <c r="J54" s="1">
        <f t="shared" si="1"/>
        <v>0.41624572874920901</v>
      </c>
      <c r="K54" s="1">
        <f t="shared" si="1"/>
        <v>-1.2013019168609912E-2</v>
      </c>
      <c r="L54" s="1">
        <f t="shared" si="1"/>
        <v>1.5328831001768762E-2</v>
      </c>
    </row>
    <row r="55" spans="1:12" x14ac:dyDescent="0.3">
      <c r="A55" s="1">
        <v>218900000</v>
      </c>
      <c r="B55" s="1">
        <v>47410000000000</v>
      </c>
      <c r="C55" s="1">
        <v>8885.36</v>
      </c>
      <c r="D55" s="1">
        <v>13681.8</v>
      </c>
      <c r="E55" s="1">
        <v>218900000</v>
      </c>
      <c r="F55" s="1">
        <v>42980170000000</v>
      </c>
      <c r="G55" s="1">
        <v>8885.4249999999993</v>
      </c>
      <c r="H55" s="1">
        <v>13621.8</v>
      </c>
      <c r="I55" s="1">
        <f t="shared" si="1"/>
        <v>0</v>
      </c>
      <c r="J55" s="1">
        <f t="shared" si="1"/>
        <v>9.3436616747521614E-2</v>
      </c>
      <c r="K55" s="1">
        <f t="shared" si="1"/>
        <v>-7.3154042153261458E-6</v>
      </c>
      <c r="L55" s="1">
        <f t="shared" si="1"/>
        <v>4.3853878875586552E-3</v>
      </c>
    </row>
    <row r="56" spans="1:12" x14ac:dyDescent="0.3">
      <c r="A56" s="1">
        <v>240790000</v>
      </c>
      <c r="B56" s="1">
        <v>38790000000000</v>
      </c>
      <c r="C56" s="1">
        <v>7269.84</v>
      </c>
      <c r="D56" s="1">
        <v>11194.2</v>
      </c>
      <c r="E56" s="1">
        <v>153950700</v>
      </c>
      <c r="F56" s="1">
        <v>2488528000000</v>
      </c>
      <c r="G56" s="1">
        <v>7909.1090000000004</v>
      </c>
      <c r="H56" s="1">
        <v>11356</v>
      </c>
      <c r="I56" s="1">
        <f t="shared" si="1"/>
        <v>0.36064329914032972</v>
      </c>
      <c r="J56" s="1">
        <f t="shared" si="1"/>
        <v>0.93584614591389537</v>
      </c>
      <c r="K56" s="1">
        <f t="shared" si="1"/>
        <v>-8.7934397455789973E-2</v>
      </c>
      <c r="L56" s="1">
        <f t="shared" si="1"/>
        <v>-1.4453913633846033E-2</v>
      </c>
    </row>
    <row r="57" spans="1:12" x14ac:dyDescent="0.3">
      <c r="A57" s="1">
        <v>240790000</v>
      </c>
      <c r="B57" s="1">
        <v>38790000000000</v>
      </c>
      <c r="C57" s="1">
        <v>7269.84</v>
      </c>
      <c r="D57" s="1">
        <v>12438</v>
      </c>
      <c r="E57" s="1">
        <v>218683500</v>
      </c>
      <c r="F57" s="1">
        <v>42997770000000</v>
      </c>
      <c r="G57" s="1">
        <v>7235.723</v>
      </c>
      <c r="H57" s="1">
        <v>12471.81</v>
      </c>
      <c r="I57" s="1">
        <f t="shared" si="1"/>
        <v>9.1808214626853277E-2</v>
      </c>
      <c r="J57" s="1">
        <f t="shared" si="1"/>
        <v>-0.10847563805104408</v>
      </c>
      <c r="K57" s="1">
        <f t="shared" si="1"/>
        <v>4.6929506013887769E-3</v>
      </c>
      <c r="L57" s="1">
        <f t="shared" si="1"/>
        <v>-2.718282682103191E-3</v>
      </c>
    </row>
    <row r="58" spans="1:12" x14ac:dyDescent="0.3">
      <c r="A58" s="1">
        <v>240790000</v>
      </c>
      <c r="B58" s="1">
        <v>38790000000000</v>
      </c>
      <c r="C58" s="1">
        <v>7269.84</v>
      </c>
      <c r="D58" s="1">
        <v>13681.8</v>
      </c>
      <c r="E58" s="1">
        <v>218590100</v>
      </c>
      <c r="F58" s="1">
        <v>43034820000000</v>
      </c>
      <c r="G58" s="1">
        <v>7232.4440000000004</v>
      </c>
      <c r="H58" s="1">
        <v>13463.37</v>
      </c>
      <c r="I58" s="2">
        <f t="shared" si="1"/>
        <v>9.21961044893891E-2</v>
      </c>
      <c r="J58" s="2">
        <f t="shared" si="1"/>
        <v>-0.109430781129157</v>
      </c>
      <c r="K58" s="2">
        <f t="shared" si="1"/>
        <v>5.1439921648894242E-3</v>
      </c>
      <c r="L58" s="2">
        <f t="shared" si="1"/>
        <v>1.5965004604657169E-2</v>
      </c>
    </row>
    <row r="59" spans="1:12" x14ac:dyDescent="0.3">
      <c r="A59" s="1">
        <v>240790000</v>
      </c>
      <c r="B59" s="1">
        <v>38790000000000</v>
      </c>
      <c r="C59" s="1">
        <v>8077.6</v>
      </c>
      <c r="D59" s="1">
        <v>11194.2</v>
      </c>
      <c r="E59" s="1">
        <v>275974500</v>
      </c>
      <c r="F59" s="1">
        <v>32580240000000</v>
      </c>
      <c r="G59" s="1">
        <v>8125.7030000000004</v>
      </c>
      <c r="H59" s="1">
        <v>11130.81</v>
      </c>
      <c r="I59" s="1">
        <f t="shared" si="1"/>
        <v>-0.14612110137464179</v>
      </c>
      <c r="J59" s="1">
        <f t="shared" si="1"/>
        <v>0.16008662026295437</v>
      </c>
      <c r="K59" s="1">
        <f t="shared" si="1"/>
        <v>-5.9551104288402571E-3</v>
      </c>
      <c r="L59" s="1">
        <f t="shared" si="1"/>
        <v>5.662753926140433E-3</v>
      </c>
    </row>
    <row r="60" spans="1:12" x14ac:dyDescent="0.3">
      <c r="A60" s="1">
        <v>240790000</v>
      </c>
      <c r="B60" s="1">
        <v>38790000000000</v>
      </c>
      <c r="C60" s="1">
        <v>8077.6</v>
      </c>
      <c r="D60" s="1">
        <v>12438</v>
      </c>
      <c r="E60" s="1">
        <v>218818300</v>
      </c>
      <c r="F60" s="1">
        <v>42990500000000</v>
      </c>
      <c r="G60" s="1">
        <v>8069.5659999999998</v>
      </c>
      <c r="H60" s="1">
        <v>12430.18</v>
      </c>
      <c r="I60" s="1">
        <f t="shared" si="1"/>
        <v>9.1248390713900077E-2</v>
      </c>
      <c r="J60" s="1">
        <f t="shared" si="1"/>
        <v>-0.10828821861304459</v>
      </c>
      <c r="K60" s="1">
        <f t="shared" si="1"/>
        <v>9.9460235713585217E-4</v>
      </c>
      <c r="L60" s="1">
        <f t="shared" si="1"/>
        <v>6.2871844347963573E-4</v>
      </c>
    </row>
    <row r="61" spans="1:12" x14ac:dyDescent="0.3">
      <c r="A61" s="1">
        <v>240790000</v>
      </c>
      <c r="B61" s="1">
        <v>38790000000000</v>
      </c>
      <c r="C61" s="1">
        <v>8077.6</v>
      </c>
      <c r="D61" s="1">
        <v>13681.8</v>
      </c>
      <c r="E61" s="1">
        <v>218733300</v>
      </c>
      <c r="F61" s="1">
        <v>43233180000000</v>
      </c>
      <c r="G61" s="1">
        <v>8043.4489999999996</v>
      </c>
      <c r="H61" s="1">
        <v>13683.41</v>
      </c>
      <c r="I61" s="1">
        <f t="shared" si="1"/>
        <v>9.1601395406785996E-2</v>
      </c>
      <c r="J61" s="1">
        <f t="shared" si="1"/>
        <v>-0.11454447022428461</v>
      </c>
      <c r="K61" s="1">
        <f t="shared" si="1"/>
        <v>4.2278647122908717E-3</v>
      </c>
      <c r="L61" s="1">
        <f t="shared" si="1"/>
        <v>-1.1767457498286645E-4</v>
      </c>
    </row>
    <row r="62" spans="1:12" x14ac:dyDescent="0.3">
      <c r="A62" s="1">
        <v>240790000</v>
      </c>
      <c r="B62" s="1">
        <v>38790000000000</v>
      </c>
      <c r="C62" s="1">
        <v>8885.36</v>
      </c>
      <c r="D62" s="1">
        <v>11194.2</v>
      </c>
      <c r="E62" s="1">
        <v>253090800</v>
      </c>
      <c r="F62" s="1">
        <v>41272310000000</v>
      </c>
      <c r="G62" s="1">
        <v>8901.5920000000006</v>
      </c>
      <c r="H62" s="1">
        <v>11248.77</v>
      </c>
      <c r="I62" s="1">
        <f t="shared" si="1"/>
        <v>-5.1085177955895178E-2</v>
      </c>
      <c r="J62" s="1">
        <f t="shared" si="1"/>
        <v>-6.3993555039958752E-2</v>
      </c>
      <c r="K62" s="1">
        <f t="shared" si="1"/>
        <v>-1.8268252496240975E-3</v>
      </c>
      <c r="L62" s="1">
        <f t="shared" si="1"/>
        <v>-4.8748459023422583E-3</v>
      </c>
    </row>
    <row r="63" spans="1:12" x14ac:dyDescent="0.3">
      <c r="A63" s="1">
        <v>240790000</v>
      </c>
      <c r="B63" s="1">
        <v>38790000000000</v>
      </c>
      <c r="C63" s="1">
        <v>8885.36</v>
      </c>
      <c r="D63" s="1">
        <v>12438</v>
      </c>
      <c r="E63" s="1">
        <v>318422100</v>
      </c>
      <c r="F63" s="1">
        <v>17582700000000</v>
      </c>
      <c r="G63" s="1">
        <v>8984.0609999999997</v>
      </c>
      <c r="H63" s="1">
        <v>12156.78</v>
      </c>
      <c r="I63" s="1">
        <f t="shared" si="1"/>
        <v>-0.3224058308069272</v>
      </c>
      <c r="J63" s="1">
        <f t="shared" si="1"/>
        <v>0.54672080433101311</v>
      </c>
      <c r="K63" s="1">
        <f t="shared" si="1"/>
        <v>-1.1108272484176116E-2</v>
      </c>
      <c r="L63" s="1">
        <f t="shared" si="1"/>
        <v>2.2609744331886103E-2</v>
      </c>
    </row>
    <row r="64" spans="1:12" x14ac:dyDescent="0.3">
      <c r="A64" s="1">
        <v>240790000</v>
      </c>
      <c r="B64" s="1">
        <v>38790000000000</v>
      </c>
      <c r="C64" s="1">
        <v>8885.36</v>
      </c>
      <c r="D64" s="1">
        <v>13681.8</v>
      </c>
      <c r="E64" s="1">
        <v>218899800</v>
      </c>
      <c r="F64" s="1">
        <v>42980620000000</v>
      </c>
      <c r="G64" s="1">
        <v>8851.5689999999995</v>
      </c>
      <c r="H64" s="1">
        <v>13659.46</v>
      </c>
      <c r="I64" s="1">
        <f t="shared" si="1"/>
        <v>9.0909921508368283E-2</v>
      </c>
      <c r="J64" s="1">
        <f t="shared" si="1"/>
        <v>-0.10803351379221449</v>
      </c>
      <c r="K64" s="1">
        <f t="shared" si="1"/>
        <v>3.8029972899242207E-3</v>
      </c>
      <c r="L64" s="1">
        <f t="shared" si="1"/>
        <v>1.6328260901343498E-3</v>
      </c>
    </row>
    <row r="65" spans="1:12" x14ac:dyDescent="0.3">
      <c r="A65" s="1">
        <v>240790000</v>
      </c>
      <c r="B65" s="1">
        <v>43100000000000</v>
      </c>
      <c r="C65" s="1">
        <v>7269.84</v>
      </c>
      <c r="D65" s="1">
        <v>11194.2</v>
      </c>
      <c r="E65" s="1">
        <v>147673300</v>
      </c>
      <c r="F65" s="1">
        <v>2587206000000</v>
      </c>
      <c r="G65" s="1">
        <v>7893.3419999999996</v>
      </c>
      <c r="H65" s="1">
        <v>11366.51</v>
      </c>
      <c r="I65" s="1">
        <f t="shared" si="1"/>
        <v>0.38671331865941277</v>
      </c>
      <c r="J65" s="1">
        <f t="shared" si="1"/>
        <v>0.93997201856148493</v>
      </c>
      <c r="K65" s="1">
        <f t="shared" si="1"/>
        <v>-8.5765573932851266E-2</v>
      </c>
      <c r="L65" s="1">
        <f t="shared" si="1"/>
        <v>-1.5392792696217638E-2</v>
      </c>
    </row>
    <row r="66" spans="1:12" x14ac:dyDescent="0.3">
      <c r="A66" s="1">
        <v>240790000</v>
      </c>
      <c r="B66" s="1">
        <v>43100000000000</v>
      </c>
      <c r="C66" s="1">
        <v>7269.84</v>
      </c>
      <c r="D66" s="1">
        <v>12438</v>
      </c>
      <c r="E66" s="1">
        <v>219408900</v>
      </c>
      <c r="F66" s="1">
        <v>29392850000000</v>
      </c>
      <c r="G66" s="1">
        <v>7236.9089999999997</v>
      </c>
      <c r="H66" s="1">
        <v>12301.48</v>
      </c>
      <c r="I66" s="1">
        <f t="shared" si="1"/>
        <v>8.8795631047800985E-2</v>
      </c>
      <c r="J66" s="1">
        <f t="shared" si="1"/>
        <v>0.31803132250580046</v>
      </c>
      <c r="K66" s="1">
        <f t="shared" si="1"/>
        <v>4.5298108349015242E-3</v>
      </c>
      <c r="L66" s="1">
        <f t="shared" si="1"/>
        <v>1.097604116417434E-2</v>
      </c>
    </row>
    <row r="67" spans="1:12" x14ac:dyDescent="0.3">
      <c r="A67" s="1">
        <v>240790000</v>
      </c>
      <c r="B67" s="1">
        <v>43100000000000</v>
      </c>
      <c r="C67" s="1">
        <v>7269.84</v>
      </c>
      <c r="D67" s="1">
        <v>13681.8</v>
      </c>
      <c r="E67" s="1">
        <v>218590100</v>
      </c>
      <c r="F67" s="1">
        <v>43050740000000</v>
      </c>
      <c r="G67" s="1">
        <v>7232.567</v>
      </c>
      <c r="H67" s="1">
        <v>13450.34</v>
      </c>
      <c r="I67" s="2">
        <f t="shared" ref="I67:L82" si="2">(A67-E67)/A67</f>
        <v>9.21961044893891E-2</v>
      </c>
      <c r="J67" s="2">
        <f t="shared" si="2"/>
        <v>1.1429234338747099E-3</v>
      </c>
      <c r="K67" s="2">
        <f t="shared" si="2"/>
        <v>5.1270729479603594E-3</v>
      </c>
      <c r="L67" s="2">
        <f t="shared" si="2"/>
        <v>1.6917364674238707E-2</v>
      </c>
    </row>
    <row r="68" spans="1:12" x14ac:dyDescent="0.3">
      <c r="A68" s="1">
        <v>240790000</v>
      </c>
      <c r="B68" s="1">
        <v>43100000000000</v>
      </c>
      <c r="C68" s="1">
        <v>8077.6</v>
      </c>
      <c r="D68" s="1">
        <v>11194.2</v>
      </c>
      <c r="E68" s="1">
        <v>276675800</v>
      </c>
      <c r="F68" s="1">
        <v>38573640000000</v>
      </c>
      <c r="G68" s="1">
        <v>8126.5969999999998</v>
      </c>
      <c r="H68" s="1">
        <v>11152.86</v>
      </c>
      <c r="I68" s="1">
        <f t="shared" si="2"/>
        <v>-0.14903359774076996</v>
      </c>
      <c r="J68" s="1">
        <f t="shared" si="2"/>
        <v>0.1050199535962877</v>
      </c>
      <c r="K68" s="1">
        <f t="shared" si="2"/>
        <v>-6.0657868673862766E-3</v>
      </c>
      <c r="L68" s="1">
        <f t="shared" si="2"/>
        <v>3.6929838666452399E-3</v>
      </c>
    </row>
    <row r="69" spans="1:12" x14ac:dyDescent="0.3">
      <c r="A69" s="1">
        <v>240790000</v>
      </c>
      <c r="B69" s="1">
        <v>43100000000000</v>
      </c>
      <c r="C69" s="1">
        <v>8077.6</v>
      </c>
      <c r="D69" s="1">
        <v>12438</v>
      </c>
      <c r="E69" s="1">
        <v>-25338750000</v>
      </c>
      <c r="F69" s="1">
        <v>-51031340000000</v>
      </c>
      <c r="G69" s="1">
        <v>19521.259999999998</v>
      </c>
      <c r="H69" s="1">
        <v>14181.06</v>
      </c>
      <c r="I69" s="1">
        <f t="shared" si="2"/>
        <v>106.23173719838864</v>
      </c>
      <c r="J69" s="1">
        <f t="shared" si="2"/>
        <v>2.1840218097447797</v>
      </c>
      <c r="K69" s="1">
        <f t="shared" si="2"/>
        <v>-1.4167153609983161</v>
      </c>
      <c r="L69" s="1">
        <f t="shared" si="2"/>
        <v>-0.14013989387361309</v>
      </c>
    </row>
    <row r="70" spans="1:12" x14ac:dyDescent="0.3">
      <c r="A70" s="1">
        <v>240790000</v>
      </c>
      <c r="B70" s="1">
        <v>43100000000000</v>
      </c>
      <c r="C70" s="1">
        <v>8077.6</v>
      </c>
      <c r="D70" s="1">
        <v>13681.8</v>
      </c>
      <c r="E70" s="1">
        <v>218733400</v>
      </c>
      <c r="F70" s="1">
        <v>43006540000000</v>
      </c>
      <c r="G70" s="1">
        <v>8043.4709999999995</v>
      </c>
      <c r="H70" s="1">
        <v>13649.37</v>
      </c>
      <c r="I70" s="1">
        <f t="shared" si="2"/>
        <v>9.1600980107147303E-2</v>
      </c>
      <c r="J70" s="1">
        <f t="shared" si="2"/>
        <v>2.1684454756380508E-3</v>
      </c>
      <c r="K70" s="1">
        <f t="shared" si="2"/>
        <v>4.2251411310291189E-3</v>
      </c>
      <c r="L70" s="1">
        <f t="shared" si="2"/>
        <v>2.3703021532253412E-3</v>
      </c>
    </row>
    <row r="71" spans="1:12" x14ac:dyDescent="0.3">
      <c r="A71" s="1">
        <v>240790000</v>
      </c>
      <c r="B71" s="1">
        <v>43100000000000</v>
      </c>
      <c r="C71" s="1">
        <v>8885.36</v>
      </c>
      <c r="D71" s="1">
        <v>11194.2</v>
      </c>
      <c r="E71" s="1">
        <v>251826400</v>
      </c>
      <c r="F71" s="1">
        <v>41908560000000</v>
      </c>
      <c r="G71" s="1">
        <v>8899.6970000000001</v>
      </c>
      <c r="H71" s="1">
        <v>11224.27</v>
      </c>
      <c r="I71" s="1">
        <f t="shared" si="2"/>
        <v>-4.5834129324307485E-2</v>
      </c>
      <c r="J71" s="1">
        <f t="shared" si="2"/>
        <v>2.7643619489559165E-2</v>
      </c>
      <c r="K71" s="1">
        <f t="shared" si="2"/>
        <v>-1.613553080572935E-3</v>
      </c>
      <c r="L71" s="1">
        <f t="shared" si="2"/>
        <v>-2.6862125029032632E-3</v>
      </c>
    </row>
    <row r="72" spans="1:12" x14ac:dyDescent="0.3">
      <c r="A72" s="1">
        <v>240790000</v>
      </c>
      <c r="B72" s="1">
        <v>43100000000000</v>
      </c>
      <c r="C72" s="1">
        <v>8885.36</v>
      </c>
      <c r="D72" s="1">
        <v>12438</v>
      </c>
      <c r="E72" s="1">
        <v>319351100</v>
      </c>
      <c r="F72" s="1">
        <v>19128810000000</v>
      </c>
      <c r="G72" s="1">
        <v>8985.0849999999991</v>
      </c>
      <c r="H72" s="1">
        <v>12149.38</v>
      </c>
      <c r="I72" s="1">
        <f t="shared" si="2"/>
        <v>-0.32626396445035094</v>
      </c>
      <c r="J72" s="1">
        <f t="shared" si="2"/>
        <v>0.55617610208816703</v>
      </c>
      <c r="K72" s="1">
        <f t="shared" si="2"/>
        <v>-1.122351823673982E-2</v>
      </c>
      <c r="L72" s="1">
        <f t="shared" si="2"/>
        <v>2.3204695288631678E-2</v>
      </c>
    </row>
    <row r="73" spans="1:12" x14ac:dyDescent="0.3">
      <c r="A73" s="1">
        <v>240790000</v>
      </c>
      <c r="B73" s="1">
        <v>43100000000000</v>
      </c>
      <c r="C73" s="1">
        <v>8885.36</v>
      </c>
      <c r="D73" s="1">
        <v>13681.8</v>
      </c>
      <c r="E73" s="1">
        <v>218899800</v>
      </c>
      <c r="F73" s="1">
        <v>42980560000000</v>
      </c>
      <c r="G73" s="1">
        <v>8851.7479999999996</v>
      </c>
      <c r="H73" s="1">
        <v>13653.15</v>
      </c>
      <c r="I73" s="1">
        <f t="shared" si="2"/>
        <v>9.0909921508368283E-2</v>
      </c>
      <c r="J73" s="1">
        <f t="shared" si="2"/>
        <v>2.7712296983758702E-3</v>
      </c>
      <c r="K73" s="1">
        <f t="shared" si="2"/>
        <v>3.7828517921615992E-3</v>
      </c>
      <c r="L73" s="1">
        <f t="shared" si="2"/>
        <v>2.0940227163092312E-3</v>
      </c>
    </row>
    <row r="74" spans="1:12" x14ac:dyDescent="0.3">
      <c r="A74" s="1">
        <v>240790000</v>
      </c>
      <c r="B74" s="1">
        <v>47410000000000</v>
      </c>
      <c r="C74" s="1">
        <v>7269.84</v>
      </c>
      <c r="D74" s="1">
        <v>11194.2</v>
      </c>
      <c r="E74" s="1">
        <v>141761900</v>
      </c>
      <c r="F74" s="1">
        <v>2718404000000</v>
      </c>
      <c r="G74" s="1">
        <v>7878.0709999999999</v>
      </c>
      <c r="H74" s="1">
        <v>11380.77</v>
      </c>
      <c r="I74" s="1">
        <f t="shared" si="2"/>
        <v>0.41126334150089289</v>
      </c>
      <c r="J74" s="1">
        <f t="shared" si="2"/>
        <v>0.94266180130774102</v>
      </c>
      <c r="K74" s="1">
        <f t="shared" si="2"/>
        <v>-8.3664977496065898E-2</v>
      </c>
      <c r="L74" s="1">
        <f t="shared" si="2"/>
        <v>-1.6666666666666639E-2</v>
      </c>
    </row>
    <row r="75" spans="1:12" x14ac:dyDescent="0.3">
      <c r="A75" s="1">
        <v>240790000</v>
      </c>
      <c r="B75" s="1">
        <v>47410000000000</v>
      </c>
      <c r="C75" s="1">
        <v>7269.84</v>
      </c>
      <c r="D75" s="1">
        <v>12438</v>
      </c>
      <c r="E75" s="1">
        <v>218791400</v>
      </c>
      <c r="F75" s="1">
        <v>42982600000000</v>
      </c>
      <c r="G75" s="1">
        <v>7235.924</v>
      </c>
      <c r="H75" s="1">
        <v>12401.26</v>
      </c>
      <c r="I75" s="1">
        <f t="shared" si="2"/>
        <v>9.1360106316707504E-2</v>
      </c>
      <c r="J75" s="1">
        <f t="shared" si="2"/>
        <v>9.3385361738029957E-2</v>
      </c>
      <c r="K75" s="1">
        <f t="shared" si="2"/>
        <v>4.6653021249436254E-3</v>
      </c>
      <c r="L75" s="1">
        <f t="shared" si="2"/>
        <v>2.9538511014632401E-3</v>
      </c>
    </row>
    <row r="76" spans="1:12" x14ac:dyDescent="0.3">
      <c r="A76" s="1">
        <v>240790000</v>
      </c>
      <c r="B76" s="1">
        <v>47410000000000</v>
      </c>
      <c r="C76" s="1">
        <v>7269.84</v>
      </c>
      <c r="D76" s="1">
        <v>13681.8</v>
      </c>
      <c r="E76" s="1">
        <v>218590100</v>
      </c>
      <c r="F76" s="1">
        <v>43039480000000</v>
      </c>
      <c r="G76" s="1">
        <v>7232.6819999999998</v>
      </c>
      <c r="H76" s="1">
        <v>13437.29</v>
      </c>
      <c r="I76" s="2">
        <f t="shared" si="2"/>
        <v>9.21961044893891E-2</v>
      </c>
      <c r="J76" s="2">
        <f t="shared" si="2"/>
        <v>9.2185614849187941E-2</v>
      </c>
      <c r="K76" s="2">
        <f t="shared" si="2"/>
        <v>5.1112541679047075E-3</v>
      </c>
      <c r="L76" s="2">
        <f t="shared" si="2"/>
        <v>1.787118653978266E-2</v>
      </c>
    </row>
    <row r="77" spans="1:12" x14ac:dyDescent="0.3">
      <c r="A77" s="1">
        <v>240790000</v>
      </c>
      <c r="B77" s="1">
        <v>47410000000000</v>
      </c>
      <c r="C77" s="1">
        <v>8077.6</v>
      </c>
      <c r="D77" s="1">
        <v>11194.2</v>
      </c>
      <c r="E77" s="1">
        <v>278894100</v>
      </c>
      <c r="F77" s="1">
        <v>40188770000000</v>
      </c>
      <c r="G77" s="1">
        <v>8129.41</v>
      </c>
      <c r="H77" s="1">
        <v>11133.59</v>
      </c>
      <c r="I77" s="1">
        <f t="shared" si="2"/>
        <v>-0.15824618962581502</v>
      </c>
      <c r="J77" s="1">
        <f t="shared" si="2"/>
        <v>0.15231449061379457</v>
      </c>
      <c r="K77" s="1">
        <f t="shared" si="2"/>
        <v>-6.4140338714469012E-3</v>
      </c>
      <c r="L77" s="1">
        <f t="shared" si="2"/>
        <v>5.4144110342856638E-3</v>
      </c>
    </row>
    <row r="78" spans="1:12" x14ac:dyDescent="0.3">
      <c r="A78" s="1">
        <v>240790000</v>
      </c>
      <c r="B78" s="1">
        <v>47410000000000</v>
      </c>
      <c r="C78" s="1">
        <v>8077.6</v>
      </c>
      <c r="D78" s="1">
        <v>12438</v>
      </c>
      <c r="E78" s="1">
        <v>176834800</v>
      </c>
      <c r="F78" s="1">
        <v>14320090000000</v>
      </c>
      <c r="G78" s="1">
        <v>7998.665</v>
      </c>
      <c r="H78" s="1">
        <v>12043.04</v>
      </c>
      <c r="I78" s="1">
        <f t="shared" si="2"/>
        <v>0.26560571452302839</v>
      </c>
      <c r="J78" s="1">
        <f t="shared" si="2"/>
        <v>0.69795211980594807</v>
      </c>
      <c r="K78" s="1">
        <f t="shared" si="2"/>
        <v>9.7720857680499654E-3</v>
      </c>
      <c r="L78" s="1">
        <f t="shared" si="2"/>
        <v>3.1754301334619643E-2</v>
      </c>
    </row>
    <row r="79" spans="1:12" x14ac:dyDescent="0.3">
      <c r="A79" s="1">
        <v>240790000</v>
      </c>
      <c r="B79" s="1">
        <v>47410000000000</v>
      </c>
      <c r="C79" s="1">
        <v>8077.6</v>
      </c>
      <c r="D79" s="1">
        <v>13681.8</v>
      </c>
      <c r="E79" s="1">
        <v>218733600</v>
      </c>
      <c r="F79" s="1">
        <v>43235390000000</v>
      </c>
      <c r="G79" s="1">
        <v>8043.49</v>
      </c>
      <c r="H79" s="1">
        <v>13621.53</v>
      </c>
      <c r="I79" s="1">
        <f t="shared" si="2"/>
        <v>9.1600149507869932E-2</v>
      </c>
      <c r="J79" s="1">
        <f t="shared" si="2"/>
        <v>8.8053364269141537E-2</v>
      </c>
      <c r="K79" s="1">
        <f t="shared" si="2"/>
        <v>4.2227889472121151E-3</v>
      </c>
      <c r="L79" s="1">
        <f t="shared" si="2"/>
        <v>4.4051221330525681E-3</v>
      </c>
    </row>
    <row r="80" spans="1:12" x14ac:dyDescent="0.3">
      <c r="A80" s="1">
        <v>240790000</v>
      </c>
      <c r="B80" s="1">
        <v>47410000000000</v>
      </c>
      <c r="C80" s="1">
        <v>8885.36</v>
      </c>
      <c r="D80" s="1">
        <v>11194.2</v>
      </c>
      <c r="E80" s="1">
        <v>250580600</v>
      </c>
      <c r="F80" s="1">
        <v>42239140000000</v>
      </c>
      <c r="G80" s="1">
        <v>8897.8259999999991</v>
      </c>
      <c r="H80" s="1">
        <v>11201.03</v>
      </c>
      <c r="I80" s="1">
        <f t="shared" si="2"/>
        <v>-4.0660326425516008E-2</v>
      </c>
      <c r="J80" s="1">
        <f t="shared" si="2"/>
        <v>0.10906686353090066</v>
      </c>
      <c r="K80" s="1">
        <f t="shared" si="2"/>
        <v>-1.4029819838474219E-3</v>
      </c>
      <c r="L80" s="1">
        <f t="shared" si="2"/>
        <v>-6.1013739257829297E-4</v>
      </c>
    </row>
    <row r="81" spans="1:12" x14ac:dyDescent="0.3">
      <c r="A81" s="1">
        <v>240790000</v>
      </c>
      <c r="B81" s="1">
        <v>47410000000000</v>
      </c>
      <c r="C81" s="1">
        <v>8885.36</v>
      </c>
      <c r="D81" s="1">
        <v>12438</v>
      </c>
      <c r="E81" s="1">
        <v>320255500</v>
      </c>
      <c r="F81" s="1">
        <v>20552490000000</v>
      </c>
      <c r="G81" s="1">
        <v>8986.0789999999997</v>
      </c>
      <c r="H81" s="1">
        <v>12141.11</v>
      </c>
      <c r="I81" s="1">
        <f t="shared" si="2"/>
        <v>-0.33001993438265709</v>
      </c>
      <c r="J81" s="1">
        <f t="shared" si="2"/>
        <v>0.56649462138789286</v>
      </c>
      <c r="K81" s="1">
        <f t="shared" si="2"/>
        <v>-1.1335387648896515E-2</v>
      </c>
      <c r="L81" s="1">
        <f t="shared" si="2"/>
        <v>2.3869593182183586E-2</v>
      </c>
    </row>
    <row r="82" spans="1:12" x14ac:dyDescent="0.3">
      <c r="A82" s="1">
        <v>240790000</v>
      </c>
      <c r="B82" s="1">
        <v>47410000000000</v>
      </c>
      <c r="C82" s="1">
        <v>8885.36</v>
      </c>
      <c r="D82" s="1">
        <v>13681.8</v>
      </c>
      <c r="E82" s="1">
        <v>218899800</v>
      </c>
      <c r="F82" s="1">
        <v>42980510000000</v>
      </c>
      <c r="G82" s="1">
        <v>8851.5959999999995</v>
      </c>
      <c r="H82" s="1">
        <v>13603.16</v>
      </c>
      <c r="I82" s="1">
        <f t="shared" si="2"/>
        <v>9.0909921508368283E-2</v>
      </c>
      <c r="J82" s="1">
        <f t="shared" si="2"/>
        <v>9.3429445264712085E-2</v>
      </c>
      <c r="K82" s="1">
        <f t="shared" si="2"/>
        <v>3.7999585835577884E-3</v>
      </c>
      <c r="L82" s="1">
        <f t="shared" si="2"/>
        <v>5.7477817246268346E-3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result</vt:lpstr>
      <vt:lpstr>noised</vt:lpstr>
      <vt:lpstr>noised_obj1e3</vt:lpstr>
      <vt:lpstr>noised_obj1e-3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2022-02-05T09:13:08Z</dcterms:created>
  <dcterms:modified xsi:type="dcterms:W3CDTF">2022-02-05T14:57:25Z</dcterms:modified>
</cp:coreProperties>
</file>