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DF00F28-AD73-40B6-9370-6328CF853953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train" sheetId="1" r:id="rId1"/>
    <sheet name="t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60" i="2" l="1"/>
  <c r="I60" i="2"/>
  <c r="J59" i="1" l="1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J59" i="2" s="1"/>
  <c r="I2" i="2"/>
  <c r="I59" i="2" s="1"/>
  <c r="H2" i="2"/>
  <c r="H59" i="2" s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I2" i="1"/>
  <c r="I59" i="1" s="1"/>
  <c r="J2" i="1"/>
  <c r="H2" i="1"/>
  <c r="H59" i="1" s="1"/>
</calcChain>
</file>

<file path=xl/sharedStrings.xml><?xml version="1.0" encoding="utf-8"?>
<sst xmlns="http://schemas.openxmlformats.org/spreadsheetml/2006/main" count="20" uniqueCount="10">
  <si>
    <t>T</t>
    <phoneticPr fontId="1" type="noConversion"/>
  </si>
  <si>
    <t>P</t>
    <phoneticPr fontId="1" type="noConversion"/>
  </si>
  <si>
    <t>x_N2</t>
    <phoneticPr fontId="1" type="noConversion"/>
  </si>
  <si>
    <t>x_O2</t>
    <phoneticPr fontId="1" type="noConversion"/>
  </si>
  <si>
    <t>predict1</t>
    <phoneticPr fontId="1" type="noConversion"/>
  </si>
  <si>
    <t>predict2</t>
  </si>
  <si>
    <t>predict3</t>
  </si>
  <si>
    <t>error1</t>
    <phoneticPr fontId="1" type="noConversion"/>
  </si>
  <si>
    <t>error2</t>
  </si>
  <si>
    <t>error3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</si>
</sst>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A2" sqref="A2:G58"/>
    </sheetView>
  </sheetViews>
  <sheetFormatPr defaultRowHeight="14" x14ac:dyDescent="0.3"/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175</v>
      </c>
      <c r="B2">
        <v>-185.5</v>
      </c>
      <c r="C2">
        <v>0.36232300000000001</v>
      </c>
      <c r="D2">
        <v>0.27332200000000001</v>
      </c>
      <c r="E2">
        <v>0.274698</v>
      </c>
      <c r="F2">
        <v>0.27331100000000003</v>
      </c>
      <c r="G2">
        <v>0.273314</v>
      </c>
      <c r="H2">
        <f>ABS(E2-$D2)</f>
        <v>1.3759999999999883E-3</v>
      </c>
      <c r="I2">
        <f t="shared" ref="I2:J2" si="0">ABS(F2-$D2)</f>
        <v>1.0999999999983245E-5</v>
      </c>
      <c r="J2">
        <f t="shared" si="0"/>
        <v>8.0000000000080007E-6</v>
      </c>
    </row>
    <row r="3" spans="1:10" x14ac:dyDescent="0.3">
      <c r="A3">
        <v>200</v>
      </c>
      <c r="B3">
        <v>-184</v>
      </c>
      <c r="C3">
        <v>0.35795100000000002</v>
      </c>
      <c r="D3">
        <v>0.28228500000000001</v>
      </c>
      <c r="E3">
        <v>0.28449099999999999</v>
      </c>
      <c r="F3">
        <v>0.282279</v>
      </c>
      <c r="G3">
        <v>0.28227999999999998</v>
      </c>
      <c r="H3">
        <f t="shared" ref="H3:H58" si="1">ABS(E3-$D3)</f>
        <v>2.2059999999999858E-3</v>
      </c>
      <c r="I3">
        <f t="shared" ref="I3:I58" si="2">ABS(F3-$D3)</f>
        <v>6.0000000000060005E-6</v>
      </c>
      <c r="J3">
        <f t="shared" ref="J3:J58" si="3">ABS(G3-$D3)</f>
        <v>5.000000000032756E-6</v>
      </c>
    </row>
    <row r="4" spans="1:10" x14ac:dyDescent="0.3">
      <c r="A4">
        <v>175</v>
      </c>
      <c r="B4">
        <v>-185.5</v>
      </c>
      <c r="C4">
        <v>0.42298599999999997</v>
      </c>
      <c r="D4">
        <v>0.57701400000000003</v>
      </c>
      <c r="E4">
        <v>0.58026</v>
      </c>
      <c r="F4">
        <v>0.57701400000000003</v>
      </c>
      <c r="G4">
        <v>0.57701800000000003</v>
      </c>
      <c r="H4">
        <f t="shared" si="1"/>
        <v>3.2459999999999711E-3</v>
      </c>
      <c r="I4">
        <f t="shared" si="2"/>
        <v>0</v>
      </c>
      <c r="J4">
        <f t="shared" si="3"/>
        <v>4.0000000000040004E-6</v>
      </c>
    </row>
    <row r="5" spans="1:10" x14ac:dyDescent="0.3">
      <c r="A5">
        <v>225</v>
      </c>
      <c r="B5">
        <v>-182.5</v>
      </c>
      <c r="C5">
        <v>0.392762</v>
      </c>
      <c r="D5">
        <v>0.54500499999999996</v>
      </c>
      <c r="E5">
        <v>0.54548099999999999</v>
      </c>
      <c r="F5">
        <v>0.54500700000000002</v>
      </c>
      <c r="G5">
        <v>0.54500300000000002</v>
      </c>
      <c r="H5">
        <f t="shared" si="1"/>
        <v>4.7600000000003195E-4</v>
      </c>
      <c r="I5">
        <f t="shared" si="2"/>
        <v>2.0000000000575113E-6</v>
      </c>
      <c r="J5">
        <f t="shared" si="3"/>
        <v>1.999999999946489E-6</v>
      </c>
    </row>
    <row r="6" spans="1:10" x14ac:dyDescent="0.3">
      <c r="A6">
        <v>200</v>
      </c>
      <c r="B6">
        <v>-184</v>
      </c>
      <c r="C6">
        <v>0.39605800000000002</v>
      </c>
      <c r="D6">
        <v>0.47620000000000001</v>
      </c>
      <c r="E6">
        <v>0.47382400000000002</v>
      </c>
      <c r="F6">
        <v>0.47621400000000003</v>
      </c>
      <c r="G6">
        <v>0.47621200000000002</v>
      </c>
      <c r="H6">
        <f t="shared" si="1"/>
        <v>2.3759999999999892E-3</v>
      </c>
      <c r="I6">
        <f t="shared" si="2"/>
        <v>1.4000000000014001E-5</v>
      </c>
      <c r="J6">
        <f t="shared" si="3"/>
        <v>1.2000000000012001E-5</v>
      </c>
    </row>
    <row r="7" spans="1:10" x14ac:dyDescent="0.3">
      <c r="A7">
        <v>175</v>
      </c>
      <c r="B7">
        <v>-185.5</v>
      </c>
      <c r="C7">
        <v>0.38058399999999998</v>
      </c>
      <c r="D7">
        <v>0.36866900000000002</v>
      </c>
      <c r="E7">
        <v>0.36667899999999998</v>
      </c>
      <c r="F7">
        <v>0.36866900000000002</v>
      </c>
      <c r="G7">
        <v>0.36866700000000002</v>
      </c>
      <c r="H7">
        <f t="shared" si="1"/>
        <v>1.9900000000000473E-3</v>
      </c>
      <c r="I7">
        <f t="shared" si="2"/>
        <v>0</v>
      </c>
      <c r="J7">
        <f t="shared" si="3"/>
        <v>2.0000000000020002E-6</v>
      </c>
    </row>
    <row r="8" spans="1:10" x14ac:dyDescent="0.3">
      <c r="A8">
        <v>225</v>
      </c>
      <c r="B8">
        <v>-182.5</v>
      </c>
      <c r="C8">
        <v>0.39486500000000002</v>
      </c>
      <c r="D8">
        <v>0.554894</v>
      </c>
      <c r="E8">
        <v>0.55586800000000003</v>
      </c>
      <c r="F8">
        <v>0.554898</v>
      </c>
      <c r="G8">
        <v>0.55488899999999997</v>
      </c>
      <c r="H8">
        <f t="shared" si="1"/>
        <v>9.740000000000304E-4</v>
      </c>
      <c r="I8">
        <f t="shared" si="2"/>
        <v>4.0000000000040004E-6</v>
      </c>
      <c r="J8">
        <f t="shared" si="3"/>
        <v>5.000000000032756E-6</v>
      </c>
    </row>
    <row r="9" spans="1:10" x14ac:dyDescent="0.3">
      <c r="A9">
        <v>225</v>
      </c>
      <c r="B9">
        <v>-182.5</v>
      </c>
      <c r="C9">
        <v>0.35258099999999998</v>
      </c>
      <c r="D9">
        <v>0.345584</v>
      </c>
      <c r="E9">
        <v>0.347022</v>
      </c>
      <c r="F9">
        <v>0.34560999999999997</v>
      </c>
      <c r="G9">
        <v>0.34559800000000002</v>
      </c>
      <c r="H9">
        <f t="shared" si="1"/>
        <v>1.4379999999999948E-3</v>
      </c>
      <c r="I9">
        <f t="shared" si="2"/>
        <v>2.5999999999970491E-5</v>
      </c>
      <c r="J9">
        <f t="shared" si="3"/>
        <v>1.4000000000014001E-5</v>
      </c>
    </row>
    <row r="10" spans="1:10" x14ac:dyDescent="0.3">
      <c r="A10">
        <v>225</v>
      </c>
      <c r="B10">
        <v>-182.5</v>
      </c>
      <c r="C10">
        <v>0.38273099999999999</v>
      </c>
      <c r="D10">
        <v>0.497083</v>
      </c>
      <c r="E10">
        <v>0.49593700000000002</v>
      </c>
      <c r="F10">
        <v>0.49708400000000003</v>
      </c>
      <c r="G10">
        <v>0.49709300000000001</v>
      </c>
      <c r="H10">
        <f t="shared" si="1"/>
        <v>1.1459999999999804E-3</v>
      </c>
      <c r="I10">
        <f t="shared" si="2"/>
        <v>1.0000000000287557E-6</v>
      </c>
      <c r="J10">
        <f t="shared" si="3"/>
        <v>1.0000000000010001E-5</v>
      </c>
    </row>
    <row r="11" spans="1:10" x14ac:dyDescent="0.3">
      <c r="A11">
        <v>200</v>
      </c>
      <c r="B11">
        <v>-184</v>
      </c>
      <c r="C11">
        <v>0.40857900000000003</v>
      </c>
      <c r="D11">
        <v>0.53641499999999998</v>
      </c>
      <c r="E11">
        <v>0.53603400000000001</v>
      </c>
      <c r="F11">
        <v>0.53642400000000001</v>
      </c>
      <c r="G11">
        <v>0.53642199999999995</v>
      </c>
      <c r="H11">
        <f t="shared" si="1"/>
        <v>3.809999999999647E-4</v>
      </c>
      <c r="I11">
        <f t="shared" si="2"/>
        <v>9.0000000000367564E-6</v>
      </c>
      <c r="J11">
        <f t="shared" si="3"/>
        <v>6.999999999979245E-6</v>
      </c>
    </row>
    <row r="12" spans="1:10" x14ac:dyDescent="0.3">
      <c r="A12">
        <v>175</v>
      </c>
      <c r="B12">
        <v>-185.5</v>
      </c>
      <c r="C12">
        <v>0.38368799999999997</v>
      </c>
      <c r="D12">
        <v>0.38453700000000002</v>
      </c>
      <c r="E12">
        <v>0.38231399999999999</v>
      </c>
      <c r="F12">
        <v>0.38454100000000002</v>
      </c>
      <c r="G12">
        <v>0.38453799999999999</v>
      </c>
      <c r="H12">
        <f t="shared" si="1"/>
        <v>2.2230000000000305E-3</v>
      </c>
      <c r="I12">
        <f t="shared" si="2"/>
        <v>4.0000000000040004E-6</v>
      </c>
      <c r="J12">
        <f t="shared" si="3"/>
        <v>9.9999999997324451E-7</v>
      </c>
    </row>
    <row r="13" spans="1:10" x14ac:dyDescent="0.3">
      <c r="A13">
        <v>175</v>
      </c>
      <c r="B13">
        <v>-185.5</v>
      </c>
      <c r="C13">
        <v>0.42298599999999997</v>
      </c>
      <c r="D13">
        <v>0.57701400000000003</v>
      </c>
      <c r="E13">
        <v>0.58026</v>
      </c>
      <c r="F13">
        <v>0.57701400000000003</v>
      </c>
      <c r="G13">
        <v>0.57701800000000003</v>
      </c>
      <c r="H13">
        <f t="shared" si="1"/>
        <v>3.2459999999999711E-3</v>
      </c>
      <c r="I13">
        <f t="shared" si="2"/>
        <v>0</v>
      </c>
      <c r="J13">
        <f t="shared" si="3"/>
        <v>4.0000000000040004E-6</v>
      </c>
    </row>
    <row r="14" spans="1:10" x14ac:dyDescent="0.3">
      <c r="A14">
        <v>175</v>
      </c>
      <c r="B14">
        <v>-185.5</v>
      </c>
      <c r="C14">
        <v>0.35694700000000001</v>
      </c>
      <c r="D14">
        <v>0.24459600000000001</v>
      </c>
      <c r="E14">
        <v>0.247618</v>
      </c>
      <c r="F14">
        <v>0.244591</v>
      </c>
      <c r="G14">
        <v>0.24459600000000001</v>
      </c>
      <c r="H14">
        <f t="shared" si="1"/>
        <v>3.0219999999999969E-3</v>
      </c>
      <c r="I14">
        <f t="shared" si="2"/>
        <v>5.0000000000050004E-6</v>
      </c>
      <c r="J14">
        <f t="shared" si="3"/>
        <v>0</v>
      </c>
    </row>
    <row r="15" spans="1:10" x14ac:dyDescent="0.3">
      <c r="A15">
        <v>200</v>
      </c>
      <c r="B15">
        <v>-184</v>
      </c>
      <c r="C15">
        <v>0.37538100000000002</v>
      </c>
      <c r="D15">
        <v>0.37299399999999999</v>
      </c>
      <c r="E15">
        <v>0.371091</v>
      </c>
      <c r="F15">
        <v>0.37298100000000001</v>
      </c>
      <c r="G15">
        <v>0.37298100000000001</v>
      </c>
      <c r="H15">
        <f t="shared" si="1"/>
        <v>1.902999999999988E-3</v>
      </c>
      <c r="I15">
        <f t="shared" si="2"/>
        <v>1.2999999999985246E-5</v>
      </c>
      <c r="J15">
        <f t="shared" si="3"/>
        <v>1.2999999999985246E-5</v>
      </c>
    </row>
    <row r="16" spans="1:10" x14ac:dyDescent="0.3">
      <c r="A16">
        <v>200</v>
      </c>
      <c r="B16">
        <v>-184</v>
      </c>
      <c r="C16">
        <v>0.40908299999999997</v>
      </c>
      <c r="D16">
        <v>0.53880099999999997</v>
      </c>
      <c r="E16">
        <v>0.53853799999999996</v>
      </c>
      <c r="F16">
        <v>0.53881100000000004</v>
      </c>
      <c r="G16">
        <v>0.53881000000000001</v>
      </c>
      <c r="H16">
        <f t="shared" si="1"/>
        <v>2.6300000000001322E-4</v>
      </c>
      <c r="I16">
        <f t="shared" si="2"/>
        <v>1.0000000000065512E-5</v>
      </c>
      <c r="J16">
        <f t="shared" si="3"/>
        <v>9.0000000000367564E-6</v>
      </c>
    </row>
    <row r="17" spans="1:10" x14ac:dyDescent="0.3">
      <c r="A17">
        <v>175</v>
      </c>
      <c r="B17">
        <v>-185.5</v>
      </c>
      <c r="C17">
        <v>0.40249200000000002</v>
      </c>
      <c r="D17">
        <v>0.47859800000000002</v>
      </c>
      <c r="E17">
        <v>0.47703099999999998</v>
      </c>
      <c r="F17">
        <v>0.47859800000000002</v>
      </c>
      <c r="G17">
        <v>0.47859400000000002</v>
      </c>
      <c r="H17">
        <f t="shared" si="1"/>
        <v>1.5670000000000406E-3</v>
      </c>
      <c r="I17">
        <f t="shared" si="2"/>
        <v>0</v>
      </c>
      <c r="J17">
        <f t="shared" si="3"/>
        <v>4.0000000000040004E-6</v>
      </c>
    </row>
    <row r="18" spans="1:10" x14ac:dyDescent="0.3">
      <c r="A18">
        <v>225</v>
      </c>
      <c r="B18">
        <v>-182.5</v>
      </c>
      <c r="C18">
        <v>0.356076</v>
      </c>
      <c r="D18">
        <v>0.36373699999999998</v>
      </c>
      <c r="E18">
        <v>0.36428500000000003</v>
      </c>
      <c r="F18">
        <v>0.36374000000000001</v>
      </c>
      <c r="G18">
        <v>0.363736</v>
      </c>
      <c r="H18">
        <f t="shared" si="1"/>
        <v>5.4800000000004845E-4</v>
      </c>
      <c r="I18">
        <f t="shared" si="2"/>
        <v>3.0000000000307558E-6</v>
      </c>
      <c r="J18">
        <f t="shared" si="3"/>
        <v>9.9999999997324451E-7</v>
      </c>
    </row>
    <row r="19" spans="1:10" x14ac:dyDescent="0.3">
      <c r="A19">
        <v>225</v>
      </c>
      <c r="B19">
        <v>-182.5</v>
      </c>
      <c r="C19">
        <v>0.36587900000000001</v>
      </c>
      <c r="D19">
        <v>0.41381499999999999</v>
      </c>
      <c r="E19">
        <v>0.41270299999999999</v>
      </c>
      <c r="F19">
        <v>0.413794</v>
      </c>
      <c r="G19">
        <v>0.41380400000000001</v>
      </c>
      <c r="H19">
        <f t="shared" si="1"/>
        <v>1.1120000000000019E-3</v>
      </c>
      <c r="I19">
        <f t="shared" si="2"/>
        <v>2.0999999999993246E-5</v>
      </c>
      <c r="J19">
        <f t="shared" si="3"/>
        <v>1.0999999999983245E-5</v>
      </c>
    </row>
    <row r="20" spans="1:10" x14ac:dyDescent="0.3">
      <c r="A20">
        <v>225</v>
      </c>
      <c r="B20">
        <v>-182.5</v>
      </c>
      <c r="C20">
        <v>0.38394800000000001</v>
      </c>
      <c r="D20">
        <v>0.50296200000000002</v>
      </c>
      <c r="E20">
        <v>0.50194799999999995</v>
      </c>
      <c r="F20">
        <v>0.50296399999999997</v>
      </c>
      <c r="G20">
        <v>0.50297199999999997</v>
      </c>
      <c r="H20">
        <f t="shared" si="1"/>
        <v>1.0140000000000704E-3</v>
      </c>
      <c r="I20">
        <f t="shared" si="2"/>
        <v>1.999999999946489E-6</v>
      </c>
      <c r="J20">
        <f t="shared" si="3"/>
        <v>9.9999999999544897E-6</v>
      </c>
    </row>
    <row r="21" spans="1:10" x14ac:dyDescent="0.3">
      <c r="A21">
        <v>175</v>
      </c>
      <c r="B21">
        <v>-185.5</v>
      </c>
      <c r="C21">
        <v>0.366975</v>
      </c>
      <c r="D21">
        <v>0.297933</v>
      </c>
      <c r="E21">
        <v>0.29813000000000001</v>
      </c>
      <c r="F21">
        <v>0.297925</v>
      </c>
      <c r="G21">
        <v>0.297927</v>
      </c>
      <c r="H21">
        <f t="shared" si="1"/>
        <v>1.9700000000000273E-4</v>
      </c>
      <c r="I21">
        <f t="shared" si="2"/>
        <v>8.0000000000080007E-6</v>
      </c>
      <c r="J21">
        <f t="shared" si="3"/>
        <v>6.0000000000060005E-6</v>
      </c>
    </row>
    <row r="22" spans="1:10" x14ac:dyDescent="0.3">
      <c r="A22">
        <v>225</v>
      </c>
      <c r="B22">
        <v>-182.5</v>
      </c>
      <c r="C22">
        <v>0.39442300000000002</v>
      </c>
      <c r="D22">
        <v>0.55282299999999995</v>
      </c>
      <c r="E22">
        <v>0.55368499999999998</v>
      </c>
      <c r="F22">
        <v>0.55282299999999995</v>
      </c>
      <c r="G22">
        <v>0.55281599999999997</v>
      </c>
      <c r="H22">
        <f t="shared" si="1"/>
        <v>8.6200000000002941E-4</v>
      </c>
      <c r="I22">
        <f t="shared" si="2"/>
        <v>0</v>
      </c>
      <c r="J22">
        <f t="shared" si="3"/>
        <v>6.999999999979245E-6</v>
      </c>
    </row>
    <row r="23" spans="1:10" x14ac:dyDescent="0.3">
      <c r="A23">
        <v>175</v>
      </c>
      <c r="B23">
        <v>-185.5</v>
      </c>
      <c r="C23">
        <v>0.35250199999999998</v>
      </c>
      <c r="D23">
        <v>0.220613</v>
      </c>
      <c r="E23">
        <v>0.22522900000000001</v>
      </c>
      <c r="F23">
        <v>0.22062300000000001</v>
      </c>
      <c r="G23">
        <v>0.22062999999999999</v>
      </c>
      <c r="H23">
        <f t="shared" si="1"/>
        <v>4.616000000000009E-3</v>
      </c>
      <c r="I23">
        <f t="shared" si="2"/>
        <v>1.0000000000010001E-5</v>
      </c>
      <c r="J23">
        <f t="shared" si="3"/>
        <v>1.6999999999989246E-5</v>
      </c>
    </row>
    <row r="24" spans="1:10" x14ac:dyDescent="0.3">
      <c r="A24">
        <v>200</v>
      </c>
      <c r="B24">
        <v>-184</v>
      </c>
      <c r="C24">
        <v>0.40801300000000001</v>
      </c>
      <c r="D24">
        <v>0.53372699999999995</v>
      </c>
      <c r="E24">
        <v>0.53322099999999995</v>
      </c>
      <c r="F24">
        <v>0.53373999999999999</v>
      </c>
      <c r="G24">
        <v>0.53373800000000005</v>
      </c>
      <c r="H24">
        <f t="shared" si="1"/>
        <v>5.0600000000000644E-4</v>
      </c>
      <c r="I24">
        <f t="shared" si="2"/>
        <v>1.3000000000040757E-5</v>
      </c>
      <c r="J24">
        <f t="shared" si="3"/>
        <v>1.1000000000094268E-5</v>
      </c>
    </row>
    <row r="25" spans="1:10" x14ac:dyDescent="0.3">
      <c r="A25">
        <v>200</v>
      </c>
      <c r="B25">
        <v>-184</v>
      </c>
      <c r="C25">
        <v>0.37141800000000003</v>
      </c>
      <c r="D25">
        <v>0.35267100000000001</v>
      </c>
      <c r="E25">
        <v>0.35140100000000002</v>
      </c>
      <c r="F25">
        <v>0.35265400000000002</v>
      </c>
      <c r="G25">
        <v>0.352655</v>
      </c>
      <c r="H25">
        <f t="shared" si="1"/>
        <v>1.2699999999999934E-3</v>
      </c>
      <c r="I25">
        <f t="shared" si="2"/>
        <v>1.6999999999989246E-5</v>
      </c>
      <c r="J25">
        <f t="shared" si="3"/>
        <v>1.6000000000016001E-5</v>
      </c>
    </row>
    <row r="26" spans="1:10" x14ac:dyDescent="0.3">
      <c r="A26">
        <v>200</v>
      </c>
      <c r="B26">
        <v>-184</v>
      </c>
      <c r="C26">
        <v>0.38418099999999999</v>
      </c>
      <c r="D26">
        <v>0.417495</v>
      </c>
      <c r="E26">
        <v>0.41481400000000002</v>
      </c>
      <c r="F26">
        <v>0.417495</v>
      </c>
      <c r="G26">
        <v>0.41749399999999998</v>
      </c>
      <c r="H26">
        <f t="shared" si="1"/>
        <v>2.6809999999999889E-3</v>
      </c>
      <c r="I26">
        <f t="shared" si="2"/>
        <v>0</v>
      </c>
      <c r="J26">
        <f t="shared" si="3"/>
        <v>1.0000000000287557E-6</v>
      </c>
    </row>
    <row r="27" spans="1:10" x14ac:dyDescent="0.3">
      <c r="A27">
        <v>200</v>
      </c>
      <c r="B27">
        <v>-184</v>
      </c>
      <c r="C27">
        <v>0.35100500000000001</v>
      </c>
      <c r="D27">
        <v>0.24516199999999999</v>
      </c>
      <c r="E27">
        <v>0.24998000000000001</v>
      </c>
      <c r="F27">
        <v>0.245196</v>
      </c>
      <c r="G27">
        <v>0.245196</v>
      </c>
      <c r="H27">
        <f t="shared" si="1"/>
        <v>4.8180000000000167E-3</v>
      </c>
      <c r="I27">
        <f t="shared" si="2"/>
        <v>3.4000000000006247E-5</v>
      </c>
      <c r="J27">
        <f t="shared" si="3"/>
        <v>3.4000000000006247E-5</v>
      </c>
    </row>
    <row r="28" spans="1:10" x14ac:dyDescent="0.3">
      <c r="A28">
        <v>225</v>
      </c>
      <c r="B28">
        <v>-184</v>
      </c>
      <c r="C28">
        <v>0.42895299999999997</v>
      </c>
      <c r="D28">
        <v>0</v>
      </c>
      <c r="E28">
        <v>5.5000000000000002E-5</v>
      </c>
      <c r="F28">
        <v>7.9999999999999996E-6</v>
      </c>
      <c r="G28">
        <v>6.0000000000000002E-6</v>
      </c>
      <c r="H28">
        <f t="shared" si="1"/>
        <v>5.5000000000000002E-5</v>
      </c>
      <c r="I28">
        <f t="shared" si="2"/>
        <v>7.9999999999999996E-6</v>
      </c>
      <c r="J28">
        <f t="shared" si="3"/>
        <v>6.0000000000000002E-6</v>
      </c>
    </row>
    <row r="29" spans="1:10" x14ac:dyDescent="0.3">
      <c r="A29">
        <v>225</v>
      </c>
      <c r="B29">
        <v>-184</v>
      </c>
      <c r="C29">
        <v>0.44439400000000001</v>
      </c>
      <c r="D29">
        <v>7.8037999999999996E-2</v>
      </c>
      <c r="E29">
        <v>7.7965999999999994E-2</v>
      </c>
      <c r="F29">
        <v>7.8031000000000003E-2</v>
      </c>
      <c r="G29">
        <v>7.8033000000000005E-2</v>
      </c>
      <c r="H29">
        <f t="shared" si="1"/>
        <v>7.2000000000002617E-5</v>
      </c>
      <c r="I29">
        <f t="shared" si="2"/>
        <v>6.9999999999931228E-6</v>
      </c>
      <c r="J29">
        <f t="shared" si="3"/>
        <v>4.9999999999911227E-6</v>
      </c>
    </row>
    <row r="30" spans="1:10" x14ac:dyDescent="0.3">
      <c r="A30">
        <v>175</v>
      </c>
      <c r="B30">
        <v>-185.5</v>
      </c>
      <c r="C30">
        <v>0.41287400000000002</v>
      </c>
      <c r="D30">
        <v>0.52899300000000005</v>
      </c>
      <c r="E30">
        <v>0.52932500000000005</v>
      </c>
      <c r="F30">
        <v>0.52898800000000001</v>
      </c>
      <c r="G30">
        <v>0.52898699999999999</v>
      </c>
      <c r="H30">
        <f t="shared" si="1"/>
        <v>3.3199999999999896E-4</v>
      </c>
      <c r="I30">
        <f t="shared" si="2"/>
        <v>5.000000000032756E-6</v>
      </c>
      <c r="J30">
        <f t="shared" si="3"/>
        <v>6.0000000000615117E-6</v>
      </c>
    </row>
    <row r="31" spans="1:10" x14ac:dyDescent="0.3">
      <c r="A31">
        <v>200</v>
      </c>
      <c r="B31">
        <v>-184</v>
      </c>
      <c r="C31">
        <v>0.394339</v>
      </c>
      <c r="D31">
        <v>0.46779700000000002</v>
      </c>
      <c r="E31">
        <v>0.465283</v>
      </c>
      <c r="F31">
        <v>0.46781200000000001</v>
      </c>
      <c r="G31">
        <v>0.46781</v>
      </c>
      <c r="H31">
        <f t="shared" si="1"/>
        <v>2.5140000000000162E-3</v>
      </c>
      <c r="I31">
        <f t="shared" si="2"/>
        <v>1.4999999999987246E-5</v>
      </c>
      <c r="J31">
        <f t="shared" si="3"/>
        <v>1.2999999999985246E-5</v>
      </c>
    </row>
    <row r="32" spans="1:10" x14ac:dyDescent="0.3">
      <c r="A32">
        <v>175</v>
      </c>
      <c r="B32">
        <v>-185.5</v>
      </c>
      <c r="C32">
        <v>0.42298599999999997</v>
      </c>
      <c r="D32">
        <v>0.57701400000000003</v>
      </c>
      <c r="E32">
        <v>0.58026</v>
      </c>
      <c r="F32">
        <v>0.57701400000000003</v>
      </c>
      <c r="G32">
        <v>0.57701800000000003</v>
      </c>
      <c r="H32">
        <f t="shared" si="1"/>
        <v>3.2459999999999711E-3</v>
      </c>
      <c r="I32">
        <f t="shared" si="2"/>
        <v>0</v>
      </c>
      <c r="J32">
        <f t="shared" si="3"/>
        <v>4.0000000000040004E-6</v>
      </c>
    </row>
    <row r="33" spans="1:10" x14ac:dyDescent="0.3">
      <c r="A33">
        <v>200</v>
      </c>
      <c r="B33">
        <v>-184</v>
      </c>
      <c r="C33">
        <v>0.41825000000000001</v>
      </c>
      <c r="D33">
        <v>0.58174999999999999</v>
      </c>
      <c r="E33">
        <v>0.58408300000000002</v>
      </c>
      <c r="F33">
        <v>0.58174000000000003</v>
      </c>
      <c r="G33">
        <v>0.58174099999999995</v>
      </c>
      <c r="H33">
        <f t="shared" si="1"/>
        <v>2.3330000000000295E-3</v>
      </c>
      <c r="I33">
        <f t="shared" si="2"/>
        <v>9.9999999999544897E-6</v>
      </c>
      <c r="J33">
        <f t="shared" si="3"/>
        <v>9.0000000000367564E-6</v>
      </c>
    </row>
    <row r="34" spans="1:10" x14ac:dyDescent="0.3">
      <c r="A34">
        <v>200</v>
      </c>
      <c r="B34">
        <v>-184</v>
      </c>
      <c r="C34">
        <v>0.36788700000000002</v>
      </c>
      <c r="D34">
        <v>0.33441799999999999</v>
      </c>
      <c r="E34">
        <v>0.33385799999999999</v>
      </c>
      <c r="F34">
        <v>0.33439600000000003</v>
      </c>
      <c r="G34">
        <v>0.334397</v>
      </c>
      <c r="H34">
        <f t="shared" si="1"/>
        <v>5.6000000000000494E-4</v>
      </c>
      <c r="I34">
        <f t="shared" si="2"/>
        <v>2.1999999999966491E-5</v>
      </c>
      <c r="J34">
        <f t="shared" si="3"/>
        <v>2.0999999999993246E-5</v>
      </c>
    </row>
    <row r="35" spans="1:10" x14ac:dyDescent="0.3">
      <c r="A35">
        <v>225</v>
      </c>
      <c r="B35">
        <v>-182.5</v>
      </c>
      <c r="C35">
        <v>0.39393299999999998</v>
      </c>
      <c r="D35">
        <v>0.55051700000000003</v>
      </c>
      <c r="E35">
        <v>0.55126500000000001</v>
      </c>
      <c r="F35">
        <v>0.55052100000000004</v>
      </c>
      <c r="G35">
        <v>0.55051399999999995</v>
      </c>
      <c r="H35">
        <f t="shared" si="1"/>
        <v>7.4799999999997091E-4</v>
      </c>
      <c r="I35">
        <f t="shared" si="2"/>
        <v>4.0000000000040004E-6</v>
      </c>
      <c r="J35">
        <f t="shared" si="3"/>
        <v>3.000000000086267E-6</v>
      </c>
    </row>
    <row r="36" spans="1:10" x14ac:dyDescent="0.3">
      <c r="A36">
        <v>200</v>
      </c>
      <c r="B36">
        <v>-184</v>
      </c>
      <c r="C36">
        <v>0.36156300000000002</v>
      </c>
      <c r="D36">
        <v>0.301371</v>
      </c>
      <c r="E36">
        <v>0.30243700000000001</v>
      </c>
      <c r="F36">
        <v>0.30135200000000001</v>
      </c>
      <c r="G36">
        <v>0.30135299999999998</v>
      </c>
      <c r="H36">
        <f t="shared" si="1"/>
        <v>1.0660000000000114E-3</v>
      </c>
      <c r="I36">
        <f t="shared" si="2"/>
        <v>1.8999999999991246E-5</v>
      </c>
      <c r="J36">
        <f t="shared" si="3"/>
        <v>1.8000000000018002E-5</v>
      </c>
    </row>
    <row r="37" spans="1:10" x14ac:dyDescent="0.3">
      <c r="A37">
        <v>225</v>
      </c>
      <c r="B37">
        <v>-184</v>
      </c>
      <c r="C37">
        <v>0.42895299999999997</v>
      </c>
      <c r="D37">
        <v>0</v>
      </c>
      <c r="E37">
        <v>5.5000000000000002E-5</v>
      </c>
      <c r="F37">
        <v>7.9999999999999996E-6</v>
      </c>
      <c r="G37">
        <v>6.0000000000000002E-6</v>
      </c>
      <c r="H37">
        <f t="shared" si="1"/>
        <v>5.5000000000000002E-5</v>
      </c>
      <c r="I37">
        <f t="shared" si="2"/>
        <v>7.9999999999999996E-6</v>
      </c>
      <c r="J37">
        <f t="shared" si="3"/>
        <v>6.0000000000000002E-6</v>
      </c>
    </row>
    <row r="38" spans="1:10" x14ac:dyDescent="0.3">
      <c r="A38">
        <v>175</v>
      </c>
      <c r="B38">
        <v>-185.5</v>
      </c>
      <c r="C38">
        <v>0.38617800000000002</v>
      </c>
      <c r="D38">
        <v>0.39719900000000002</v>
      </c>
      <c r="E38">
        <v>0.39485599999999998</v>
      </c>
      <c r="F38">
        <v>0.397202</v>
      </c>
      <c r="G38">
        <v>0.39719900000000002</v>
      </c>
      <c r="H38">
        <f t="shared" si="1"/>
        <v>2.3430000000000395E-3</v>
      </c>
      <c r="I38">
        <f t="shared" si="2"/>
        <v>2.9999999999752447E-6</v>
      </c>
      <c r="J38">
        <f t="shared" si="3"/>
        <v>0</v>
      </c>
    </row>
    <row r="39" spans="1:10" x14ac:dyDescent="0.3">
      <c r="A39">
        <v>175</v>
      </c>
      <c r="B39">
        <v>-185.5</v>
      </c>
      <c r="C39">
        <v>0.38847700000000002</v>
      </c>
      <c r="D39">
        <v>0.408829</v>
      </c>
      <c r="E39">
        <v>0.40643600000000002</v>
      </c>
      <c r="F39">
        <v>0.40883700000000001</v>
      </c>
      <c r="G39">
        <v>0.408833</v>
      </c>
      <c r="H39">
        <f t="shared" si="1"/>
        <v>2.3929999999999785E-3</v>
      </c>
      <c r="I39">
        <f t="shared" si="2"/>
        <v>8.0000000000080007E-6</v>
      </c>
      <c r="J39">
        <f t="shared" si="3"/>
        <v>4.0000000000040004E-6</v>
      </c>
    </row>
    <row r="40" spans="1:10" x14ac:dyDescent="0.3">
      <c r="A40">
        <v>175</v>
      </c>
      <c r="B40">
        <v>-185.5</v>
      </c>
      <c r="C40">
        <v>0.401028</v>
      </c>
      <c r="D40">
        <v>0.47140300000000002</v>
      </c>
      <c r="E40">
        <v>0.46965600000000002</v>
      </c>
      <c r="F40">
        <v>0.47140399999999999</v>
      </c>
      <c r="G40">
        <v>0.47139999999999999</v>
      </c>
      <c r="H40">
        <f t="shared" si="1"/>
        <v>1.7469999999999986E-3</v>
      </c>
      <c r="I40">
        <f t="shared" si="2"/>
        <v>9.9999999997324451E-7</v>
      </c>
      <c r="J40">
        <f t="shared" si="3"/>
        <v>3.0000000000307558E-6</v>
      </c>
    </row>
    <row r="41" spans="1:10" x14ac:dyDescent="0.3">
      <c r="A41">
        <v>175</v>
      </c>
      <c r="B41">
        <v>-185.5</v>
      </c>
      <c r="C41">
        <v>0.36324400000000001</v>
      </c>
      <c r="D41">
        <v>0.27821000000000001</v>
      </c>
      <c r="E41">
        <v>0.279337</v>
      </c>
      <c r="F41">
        <v>0.27820099999999998</v>
      </c>
      <c r="G41">
        <v>0.27820400000000001</v>
      </c>
      <c r="H41">
        <f t="shared" si="1"/>
        <v>1.1269999999999891E-3</v>
      </c>
      <c r="I41">
        <f t="shared" si="2"/>
        <v>9.0000000000367564E-6</v>
      </c>
      <c r="J41">
        <f t="shared" si="3"/>
        <v>6.0000000000060005E-6</v>
      </c>
    </row>
    <row r="42" spans="1:10" x14ac:dyDescent="0.3">
      <c r="A42">
        <v>200</v>
      </c>
      <c r="B42">
        <v>-184</v>
      </c>
      <c r="C42">
        <v>0.397511</v>
      </c>
      <c r="D42">
        <v>0.48327599999999998</v>
      </c>
      <c r="E42">
        <v>0.481043</v>
      </c>
      <c r="F42">
        <v>0.48329</v>
      </c>
      <c r="G42">
        <v>0.483288</v>
      </c>
      <c r="H42">
        <f t="shared" si="1"/>
        <v>2.232999999999985E-3</v>
      </c>
      <c r="I42">
        <f t="shared" si="2"/>
        <v>1.4000000000014001E-5</v>
      </c>
      <c r="J42">
        <f t="shared" si="3"/>
        <v>1.2000000000012001E-5</v>
      </c>
    </row>
    <row r="43" spans="1:10" x14ac:dyDescent="0.3">
      <c r="A43">
        <v>225</v>
      </c>
      <c r="B43">
        <v>-184</v>
      </c>
      <c r="C43">
        <v>0.44884400000000002</v>
      </c>
      <c r="D43">
        <v>0.100268</v>
      </c>
      <c r="E43">
        <v>0.10042</v>
      </c>
      <c r="F43">
        <v>0.100274</v>
      </c>
      <c r="G43">
        <v>0.10027899999999999</v>
      </c>
      <c r="H43">
        <f t="shared" si="1"/>
        <v>1.5199999999999936E-4</v>
      </c>
      <c r="I43">
        <f t="shared" si="2"/>
        <v>6.0000000000060005E-6</v>
      </c>
      <c r="J43">
        <f t="shared" si="3"/>
        <v>1.0999999999997123E-5</v>
      </c>
    </row>
    <row r="44" spans="1:10" x14ac:dyDescent="0.3">
      <c r="A44">
        <v>175</v>
      </c>
      <c r="B44">
        <v>-185.5</v>
      </c>
      <c r="C44">
        <v>0.39929100000000001</v>
      </c>
      <c r="D44">
        <v>0.462837</v>
      </c>
      <c r="E44">
        <v>0.46090700000000001</v>
      </c>
      <c r="F44">
        <v>0.462841</v>
      </c>
      <c r="G44">
        <v>0.462837</v>
      </c>
      <c r="H44">
        <f t="shared" si="1"/>
        <v>1.9299999999999873E-3</v>
      </c>
      <c r="I44">
        <f t="shared" si="2"/>
        <v>4.0000000000040004E-6</v>
      </c>
      <c r="J44">
        <f t="shared" si="3"/>
        <v>0</v>
      </c>
    </row>
    <row r="45" spans="1:10" x14ac:dyDescent="0.3">
      <c r="A45">
        <v>225</v>
      </c>
      <c r="B45">
        <v>-182.5</v>
      </c>
      <c r="C45">
        <v>0.37376799999999999</v>
      </c>
      <c r="D45">
        <v>0.45323099999999999</v>
      </c>
      <c r="E45">
        <v>0.45166699999999999</v>
      </c>
      <c r="F45">
        <v>0.45321899999999998</v>
      </c>
      <c r="G45">
        <v>0.45323200000000002</v>
      </c>
      <c r="H45">
        <f t="shared" si="1"/>
        <v>1.5640000000000098E-3</v>
      </c>
      <c r="I45">
        <f t="shared" si="2"/>
        <v>1.2000000000012001E-5</v>
      </c>
      <c r="J45">
        <f t="shared" si="3"/>
        <v>1.0000000000287557E-6</v>
      </c>
    </row>
    <row r="46" spans="1:10" x14ac:dyDescent="0.3">
      <c r="A46">
        <v>200</v>
      </c>
      <c r="B46">
        <v>-184</v>
      </c>
      <c r="C46">
        <v>0.38666600000000001</v>
      </c>
      <c r="D46">
        <v>0.42990499999999998</v>
      </c>
      <c r="E46">
        <v>0.42715999999999998</v>
      </c>
      <c r="F46">
        <v>0.42991000000000001</v>
      </c>
      <c r="G46">
        <v>0.42990899999999999</v>
      </c>
      <c r="H46">
        <f t="shared" si="1"/>
        <v>2.7449999999999974E-3</v>
      </c>
      <c r="I46">
        <f t="shared" si="2"/>
        <v>5.000000000032756E-6</v>
      </c>
      <c r="J46">
        <f t="shared" si="3"/>
        <v>4.0000000000040004E-6</v>
      </c>
    </row>
    <row r="47" spans="1:10" x14ac:dyDescent="0.3">
      <c r="A47">
        <v>200</v>
      </c>
      <c r="B47">
        <v>-184</v>
      </c>
      <c r="C47">
        <v>0.41825000000000001</v>
      </c>
      <c r="D47">
        <v>0.58174999999999999</v>
      </c>
      <c r="E47">
        <v>0.58408300000000002</v>
      </c>
      <c r="F47">
        <v>0.58174000000000003</v>
      </c>
      <c r="G47">
        <v>0.58174099999999995</v>
      </c>
      <c r="H47">
        <f t="shared" si="1"/>
        <v>2.3330000000000295E-3</v>
      </c>
      <c r="I47">
        <f t="shared" si="2"/>
        <v>9.9999999999544897E-6</v>
      </c>
      <c r="J47">
        <f t="shared" si="3"/>
        <v>9.0000000000367564E-6</v>
      </c>
    </row>
    <row r="48" spans="1:10" x14ac:dyDescent="0.3">
      <c r="A48">
        <v>175</v>
      </c>
      <c r="B48">
        <v>-185.5</v>
      </c>
      <c r="C48">
        <v>0.37968800000000003</v>
      </c>
      <c r="D48">
        <v>0.36407</v>
      </c>
      <c r="E48">
        <v>0.36216599999999999</v>
      </c>
      <c r="F48">
        <v>0.36406899999999998</v>
      </c>
      <c r="G48">
        <v>0.364068</v>
      </c>
      <c r="H48">
        <f t="shared" si="1"/>
        <v>1.9040000000000168E-3</v>
      </c>
      <c r="I48">
        <f t="shared" si="2"/>
        <v>1.0000000000287557E-6</v>
      </c>
      <c r="J48">
        <f t="shared" si="3"/>
        <v>2.0000000000020002E-6</v>
      </c>
    </row>
    <row r="49" spans="1:10" x14ac:dyDescent="0.3">
      <c r="A49">
        <v>175</v>
      </c>
      <c r="B49">
        <v>-185.5</v>
      </c>
      <c r="C49">
        <v>0.39176100000000003</v>
      </c>
      <c r="D49">
        <v>0.42535600000000001</v>
      </c>
      <c r="E49">
        <v>0.42297800000000002</v>
      </c>
      <c r="F49">
        <v>0.42536200000000002</v>
      </c>
      <c r="G49">
        <v>0.42535800000000001</v>
      </c>
      <c r="H49">
        <f t="shared" si="1"/>
        <v>2.3779999999999912E-3</v>
      </c>
      <c r="I49">
        <f t="shared" si="2"/>
        <v>6.0000000000060005E-6</v>
      </c>
      <c r="J49">
        <f t="shared" si="3"/>
        <v>2.0000000000020002E-6</v>
      </c>
    </row>
    <row r="50" spans="1:10" x14ac:dyDescent="0.3">
      <c r="A50">
        <v>175</v>
      </c>
      <c r="B50">
        <v>-185.5</v>
      </c>
      <c r="C50">
        <v>0.41344399999999998</v>
      </c>
      <c r="D50">
        <v>0.53172900000000001</v>
      </c>
      <c r="E50">
        <v>0.532196</v>
      </c>
      <c r="F50">
        <v>0.53172299999999995</v>
      </c>
      <c r="G50">
        <v>0.53172200000000003</v>
      </c>
      <c r="H50">
        <f t="shared" si="1"/>
        <v>4.669999999999952E-4</v>
      </c>
      <c r="I50">
        <f t="shared" si="2"/>
        <v>6.0000000000615117E-6</v>
      </c>
      <c r="J50">
        <f t="shared" si="3"/>
        <v>6.999999999979245E-6</v>
      </c>
    </row>
    <row r="51" spans="1:10" x14ac:dyDescent="0.3">
      <c r="A51">
        <v>225</v>
      </c>
      <c r="B51">
        <v>-184</v>
      </c>
      <c r="C51">
        <v>0.43907099999999999</v>
      </c>
      <c r="D51">
        <v>5.1292999999999998E-2</v>
      </c>
      <c r="E51">
        <v>5.1108000000000001E-2</v>
      </c>
      <c r="F51">
        <v>5.1282000000000001E-2</v>
      </c>
      <c r="G51">
        <v>5.1282000000000001E-2</v>
      </c>
      <c r="H51">
        <f t="shared" si="1"/>
        <v>1.8499999999999767E-4</v>
      </c>
      <c r="I51">
        <f t="shared" si="2"/>
        <v>1.0999999999997123E-5</v>
      </c>
      <c r="J51">
        <f t="shared" si="3"/>
        <v>1.0999999999997123E-5</v>
      </c>
    </row>
    <row r="52" spans="1:10" x14ac:dyDescent="0.3">
      <c r="A52">
        <v>225</v>
      </c>
      <c r="B52">
        <v>-182.5</v>
      </c>
      <c r="C52">
        <v>0.35900500000000002</v>
      </c>
      <c r="D52">
        <v>0.37883</v>
      </c>
      <c r="E52">
        <v>0.378751</v>
      </c>
      <c r="F52">
        <v>0.37881900000000002</v>
      </c>
      <c r="G52">
        <v>0.37881999999999999</v>
      </c>
      <c r="H52">
        <f t="shared" si="1"/>
        <v>7.899999999999574E-5</v>
      </c>
      <c r="I52">
        <f t="shared" si="2"/>
        <v>1.0999999999983245E-5</v>
      </c>
      <c r="J52">
        <f t="shared" si="3"/>
        <v>1.0000000000010001E-5</v>
      </c>
    </row>
    <row r="53" spans="1:10" x14ac:dyDescent="0.3">
      <c r="A53">
        <v>200</v>
      </c>
      <c r="B53">
        <v>-184</v>
      </c>
      <c r="C53">
        <v>0.41825000000000001</v>
      </c>
      <c r="D53">
        <v>0.58174999999999999</v>
      </c>
      <c r="E53">
        <v>0.58408300000000002</v>
      </c>
      <c r="F53">
        <v>0.58174000000000003</v>
      </c>
      <c r="G53">
        <v>0.58174099999999995</v>
      </c>
      <c r="H53">
        <f t="shared" si="1"/>
        <v>2.3330000000000295E-3</v>
      </c>
      <c r="I53">
        <f t="shared" si="2"/>
        <v>9.9999999999544897E-6</v>
      </c>
      <c r="J53">
        <f t="shared" si="3"/>
        <v>9.0000000000367564E-6</v>
      </c>
    </row>
    <row r="54" spans="1:10" x14ac:dyDescent="0.3">
      <c r="A54">
        <v>225</v>
      </c>
      <c r="B54">
        <v>-182.5</v>
      </c>
      <c r="C54">
        <v>0.35654999999999998</v>
      </c>
      <c r="D54">
        <v>0.36618800000000001</v>
      </c>
      <c r="E54">
        <v>0.36662600000000001</v>
      </c>
      <c r="F54">
        <v>0.36618800000000001</v>
      </c>
      <c r="G54">
        <v>0.36618499999999998</v>
      </c>
      <c r="H54">
        <f t="shared" si="1"/>
        <v>4.3799999999999395E-4</v>
      </c>
      <c r="I54">
        <f t="shared" si="2"/>
        <v>0</v>
      </c>
      <c r="J54">
        <f t="shared" si="3"/>
        <v>3.0000000000307558E-6</v>
      </c>
    </row>
    <row r="55" spans="1:10" x14ac:dyDescent="0.3">
      <c r="A55">
        <v>200</v>
      </c>
      <c r="B55">
        <v>-184</v>
      </c>
      <c r="C55">
        <v>0.41825000000000001</v>
      </c>
      <c r="D55">
        <v>0.58174999999999999</v>
      </c>
      <c r="E55">
        <v>0.58408300000000002</v>
      </c>
      <c r="F55">
        <v>0.58174000000000003</v>
      </c>
      <c r="G55">
        <v>0.58174099999999995</v>
      </c>
      <c r="H55">
        <f t="shared" si="1"/>
        <v>2.3330000000000295E-3</v>
      </c>
      <c r="I55">
        <f t="shared" si="2"/>
        <v>9.9999999999544897E-6</v>
      </c>
      <c r="J55">
        <f t="shared" si="3"/>
        <v>9.0000000000367564E-6</v>
      </c>
    </row>
    <row r="56" spans="1:10" x14ac:dyDescent="0.3">
      <c r="A56">
        <v>225</v>
      </c>
      <c r="B56">
        <v>-182.5</v>
      </c>
      <c r="C56">
        <v>0.38501400000000002</v>
      </c>
      <c r="D56">
        <v>0.50809899999999997</v>
      </c>
      <c r="E56">
        <v>0.50721300000000002</v>
      </c>
      <c r="F56">
        <v>0.5081</v>
      </c>
      <c r="G56">
        <v>0.50810699999999998</v>
      </c>
      <c r="H56">
        <f t="shared" si="1"/>
        <v>8.8599999999994239E-4</v>
      </c>
      <c r="I56">
        <f t="shared" si="2"/>
        <v>1.0000000000287557E-6</v>
      </c>
      <c r="J56">
        <f t="shared" si="3"/>
        <v>8.0000000000080007E-6</v>
      </c>
    </row>
    <row r="57" spans="1:10" x14ac:dyDescent="0.3">
      <c r="A57">
        <v>225</v>
      </c>
      <c r="B57">
        <v>-182.5</v>
      </c>
      <c r="C57">
        <v>0.39205400000000001</v>
      </c>
      <c r="D57">
        <v>0.54166199999999998</v>
      </c>
      <c r="E57">
        <v>0.54198400000000002</v>
      </c>
      <c r="F57">
        <v>0.54166499999999995</v>
      </c>
      <c r="G57">
        <v>0.54166199999999998</v>
      </c>
      <c r="H57">
        <f t="shared" si="1"/>
        <v>3.2200000000004447E-4</v>
      </c>
      <c r="I57">
        <f t="shared" si="2"/>
        <v>2.9999999999752447E-6</v>
      </c>
      <c r="J57">
        <f t="shared" si="3"/>
        <v>0</v>
      </c>
    </row>
    <row r="58" spans="1:10" x14ac:dyDescent="0.3">
      <c r="A58">
        <v>175</v>
      </c>
      <c r="B58">
        <v>-185.5</v>
      </c>
      <c r="C58">
        <v>0.38925999999999999</v>
      </c>
      <c r="D58">
        <v>0.41278300000000001</v>
      </c>
      <c r="E58">
        <v>0.41038000000000002</v>
      </c>
      <c r="F58">
        <v>0.41278700000000002</v>
      </c>
      <c r="G58">
        <v>0.41278300000000001</v>
      </c>
      <c r="H58">
        <f t="shared" si="1"/>
        <v>2.4029999999999885E-3</v>
      </c>
      <c r="I58">
        <f t="shared" si="2"/>
        <v>4.0000000000040004E-6</v>
      </c>
      <c r="J58">
        <f t="shared" si="3"/>
        <v>0</v>
      </c>
    </row>
    <row r="59" spans="1:10" x14ac:dyDescent="0.3">
      <c r="H59">
        <f>MAX(H2:H58)</f>
        <v>4.8180000000000167E-3</v>
      </c>
      <c r="I59">
        <f t="shared" ref="I59:J59" si="4">MAX(I2:I58)</f>
        <v>3.4000000000006247E-5</v>
      </c>
      <c r="J59">
        <f t="shared" si="4"/>
        <v>3.4000000000006247E-5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8E4D-5024-49B8-AFF2-336B280F119B}">
  <dimension ref="A1:J60"/>
  <sheetViews>
    <sheetView tabSelected="1" topLeftCell="A46" workbookViewId="0">
      <selection activeCell="H62" sqref="H62"/>
    </sheetView>
  </sheetViews>
  <sheetFormatPr defaultRowHeight="14" x14ac:dyDescent="0.3"/>
  <cols>
    <col min="9" max="9" width="12.5" bestFit="1" customWidth="1"/>
  </cols>
  <sheetData>
    <row r="1" spans="1:10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175</v>
      </c>
      <c r="B2">
        <v>-185.5</v>
      </c>
      <c r="C2">
        <v>0.42298599999999997</v>
      </c>
      <c r="D2">
        <v>0.57701400000000003</v>
      </c>
      <c r="E2">
        <v>0.58026</v>
      </c>
      <c r="F2">
        <v>0.57701400000000003</v>
      </c>
      <c r="G2">
        <v>0.57701800000000003</v>
      </c>
      <c r="H2">
        <f>ABS(E2-$D2)</f>
        <v>3.2459999999999711E-3</v>
      </c>
      <c r="I2">
        <f t="shared" ref="I2:J17" si="0">ABS(F2-$D2)</f>
        <v>0</v>
      </c>
      <c r="J2">
        <f t="shared" si="0"/>
        <v>4.0000000000040004E-6</v>
      </c>
    </row>
    <row r="3" spans="1:10" x14ac:dyDescent="0.3">
      <c r="A3">
        <v>175</v>
      </c>
      <c r="B3">
        <v>-185.5</v>
      </c>
      <c r="C3">
        <v>0.42298599999999997</v>
      </c>
      <c r="D3">
        <v>0.57701400000000003</v>
      </c>
      <c r="E3">
        <v>0.58026</v>
      </c>
      <c r="F3">
        <v>0.57701400000000003</v>
      </c>
      <c r="G3">
        <v>0.57701800000000003</v>
      </c>
      <c r="H3">
        <f t="shared" ref="H3:J58" si="1">ABS(E3-$D3)</f>
        <v>3.2459999999999711E-3</v>
      </c>
      <c r="I3">
        <f t="shared" si="0"/>
        <v>0</v>
      </c>
      <c r="J3">
        <f t="shared" si="0"/>
        <v>4.0000000000040004E-6</v>
      </c>
    </row>
    <row r="4" spans="1:10" x14ac:dyDescent="0.3">
      <c r="A4">
        <v>175</v>
      </c>
      <c r="B4">
        <v>-185.5</v>
      </c>
      <c r="C4">
        <v>0.37674400000000002</v>
      </c>
      <c r="D4">
        <v>0.34889999999999999</v>
      </c>
      <c r="E4">
        <v>0.34733700000000001</v>
      </c>
      <c r="F4">
        <v>0.34889799999999999</v>
      </c>
      <c r="G4">
        <v>0.34889700000000001</v>
      </c>
      <c r="H4">
        <f t="shared" si="1"/>
        <v>1.5629999999999811E-3</v>
      </c>
      <c r="I4">
        <f t="shared" si="0"/>
        <v>2.0000000000020002E-6</v>
      </c>
      <c r="J4">
        <f t="shared" si="0"/>
        <v>2.9999999999752447E-6</v>
      </c>
    </row>
    <row r="5" spans="1:10" x14ac:dyDescent="0.3">
      <c r="A5">
        <v>225</v>
      </c>
      <c r="B5">
        <v>-182.5</v>
      </c>
      <c r="C5">
        <v>0.403775</v>
      </c>
      <c r="D5">
        <v>0.596225</v>
      </c>
      <c r="E5">
        <v>0.59987500000000005</v>
      </c>
      <c r="F5">
        <v>0.59619999999999995</v>
      </c>
      <c r="G5">
        <v>0.59616999999999998</v>
      </c>
      <c r="H5">
        <f t="shared" si="1"/>
        <v>3.6500000000000421E-3</v>
      </c>
      <c r="I5">
        <f t="shared" si="0"/>
        <v>2.5000000000052758E-5</v>
      </c>
      <c r="J5">
        <f t="shared" si="0"/>
        <v>5.5000000000027249E-5</v>
      </c>
    </row>
    <row r="6" spans="1:10" x14ac:dyDescent="0.3">
      <c r="A6">
        <v>225</v>
      </c>
      <c r="B6">
        <v>-182.5</v>
      </c>
      <c r="C6">
        <v>0.36029299999999997</v>
      </c>
      <c r="D6">
        <v>0.38542999999999999</v>
      </c>
      <c r="E6">
        <v>0.38511299999999998</v>
      </c>
      <c r="F6">
        <v>0.38541700000000001</v>
      </c>
      <c r="G6">
        <v>0.38541999999999998</v>
      </c>
      <c r="H6">
        <f t="shared" si="1"/>
        <v>3.1700000000001172E-4</v>
      </c>
      <c r="I6">
        <f t="shared" si="0"/>
        <v>1.2999999999985246E-5</v>
      </c>
      <c r="J6">
        <f t="shared" si="0"/>
        <v>1.0000000000010001E-5</v>
      </c>
    </row>
    <row r="7" spans="1:10" x14ac:dyDescent="0.3">
      <c r="A7">
        <v>175</v>
      </c>
      <c r="B7">
        <v>-185.5</v>
      </c>
      <c r="C7">
        <v>0.35641600000000001</v>
      </c>
      <c r="D7">
        <v>0.24173900000000001</v>
      </c>
      <c r="E7">
        <v>0.244944</v>
      </c>
      <c r="F7">
        <v>0.24173900000000001</v>
      </c>
      <c r="G7">
        <v>0.24174399999999999</v>
      </c>
      <c r="H7">
        <f t="shared" si="1"/>
        <v>3.2049999999999856E-3</v>
      </c>
      <c r="I7">
        <f t="shared" si="0"/>
        <v>0</v>
      </c>
      <c r="J7">
        <f t="shared" si="0"/>
        <v>4.9999999999772449E-6</v>
      </c>
    </row>
    <row r="8" spans="1:10" x14ac:dyDescent="0.3">
      <c r="A8">
        <v>225</v>
      </c>
      <c r="B8">
        <v>-182.5</v>
      </c>
      <c r="C8">
        <v>0.403775</v>
      </c>
      <c r="D8">
        <v>0.596225</v>
      </c>
      <c r="E8">
        <v>0.59987500000000005</v>
      </c>
      <c r="F8">
        <v>0.59619999999999995</v>
      </c>
      <c r="G8">
        <v>0.59616999999999998</v>
      </c>
      <c r="H8">
        <f t="shared" si="1"/>
        <v>3.6500000000000421E-3</v>
      </c>
      <c r="I8">
        <f t="shared" si="0"/>
        <v>2.5000000000052758E-5</v>
      </c>
      <c r="J8">
        <f t="shared" si="0"/>
        <v>5.5000000000027249E-5</v>
      </c>
    </row>
    <row r="9" spans="1:10" x14ac:dyDescent="0.3">
      <c r="A9">
        <v>225</v>
      </c>
      <c r="B9">
        <v>-182.5</v>
      </c>
      <c r="C9">
        <v>0.385959</v>
      </c>
      <c r="D9">
        <v>0.51263700000000001</v>
      </c>
      <c r="E9">
        <v>0.51188</v>
      </c>
      <c r="F9">
        <v>0.51264100000000001</v>
      </c>
      <c r="G9">
        <v>0.51264600000000005</v>
      </c>
      <c r="H9">
        <f t="shared" si="1"/>
        <v>7.5700000000000767E-4</v>
      </c>
      <c r="I9">
        <f t="shared" si="0"/>
        <v>4.0000000000040004E-6</v>
      </c>
      <c r="J9">
        <f t="shared" si="0"/>
        <v>9.0000000000367564E-6</v>
      </c>
    </row>
    <row r="10" spans="1:10" x14ac:dyDescent="0.3">
      <c r="A10">
        <v>175</v>
      </c>
      <c r="B10">
        <v>-185.5</v>
      </c>
      <c r="C10">
        <v>0.35097299999999998</v>
      </c>
      <c r="D10">
        <v>0.212316</v>
      </c>
      <c r="E10">
        <v>0.217527</v>
      </c>
      <c r="F10">
        <v>0.21233199999999999</v>
      </c>
      <c r="G10">
        <v>0.212339</v>
      </c>
      <c r="H10">
        <f t="shared" si="1"/>
        <v>5.2109999999999934E-3</v>
      </c>
      <c r="I10">
        <f t="shared" si="0"/>
        <v>1.5999999999988246E-5</v>
      </c>
      <c r="J10">
        <f t="shared" si="0"/>
        <v>2.2999999999995246E-5</v>
      </c>
    </row>
    <row r="11" spans="1:10" x14ac:dyDescent="0.3">
      <c r="A11">
        <v>200</v>
      </c>
      <c r="B11">
        <v>-184</v>
      </c>
      <c r="C11">
        <v>0.39985199999999999</v>
      </c>
      <c r="D11">
        <v>0.49462400000000001</v>
      </c>
      <c r="E11">
        <v>0.492674</v>
      </c>
      <c r="F11">
        <v>0.49464200000000003</v>
      </c>
      <c r="G11">
        <v>0.494639</v>
      </c>
      <c r="H11">
        <f t="shared" si="1"/>
        <v>1.9500000000000073E-3</v>
      </c>
      <c r="I11">
        <f t="shared" si="0"/>
        <v>1.8000000000018002E-5</v>
      </c>
      <c r="J11">
        <f t="shared" si="0"/>
        <v>1.4999999999987246E-5</v>
      </c>
    </row>
    <row r="12" spans="1:10" x14ac:dyDescent="0.3">
      <c r="A12">
        <v>200</v>
      </c>
      <c r="B12">
        <v>-184</v>
      </c>
      <c r="C12">
        <v>0.36537399999999998</v>
      </c>
      <c r="D12">
        <v>0.32133699999999998</v>
      </c>
      <c r="E12">
        <v>0.32137199999999999</v>
      </c>
      <c r="F12">
        <v>0.32131799999999999</v>
      </c>
      <c r="G12">
        <v>0.32131900000000002</v>
      </c>
      <c r="H12">
        <f t="shared" si="1"/>
        <v>3.5000000000007248E-5</v>
      </c>
      <c r="I12">
        <f t="shared" si="0"/>
        <v>1.8999999999991246E-5</v>
      </c>
      <c r="J12">
        <f t="shared" si="0"/>
        <v>1.799999999996249E-5</v>
      </c>
    </row>
    <row r="13" spans="1:10" x14ac:dyDescent="0.3">
      <c r="A13">
        <v>200</v>
      </c>
      <c r="B13">
        <v>-184</v>
      </c>
      <c r="C13">
        <v>0.36353999999999997</v>
      </c>
      <c r="D13">
        <v>0.311749</v>
      </c>
      <c r="E13">
        <v>0.31225999999999998</v>
      </c>
      <c r="F13">
        <v>0.31173000000000001</v>
      </c>
      <c r="G13">
        <v>0.31173099999999998</v>
      </c>
      <c r="H13">
        <f t="shared" si="1"/>
        <v>5.1099999999998369E-4</v>
      </c>
      <c r="I13">
        <f t="shared" si="0"/>
        <v>1.8999999999991246E-5</v>
      </c>
      <c r="J13">
        <f t="shared" si="0"/>
        <v>1.8000000000018002E-5</v>
      </c>
    </row>
    <row r="14" spans="1:10" x14ac:dyDescent="0.3">
      <c r="A14">
        <v>175</v>
      </c>
      <c r="B14">
        <v>-185.5</v>
      </c>
      <c r="C14">
        <v>0.40374900000000002</v>
      </c>
      <c r="D14">
        <v>0.48475600000000002</v>
      </c>
      <c r="E14">
        <v>0.48336200000000001</v>
      </c>
      <c r="F14">
        <v>0.48475699999999999</v>
      </c>
      <c r="G14">
        <v>0.48475400000000002</v>
      </c>
      <c r="H14">
        <f t="shared" si="1"/>
        <v>1.3940000000000063E-3</v>
      </c>
      <c r="I14">
        <f t="shared" si="0"/>
        <v>9.9999999997324451E-7</v>
      </c>
      <c r="J14">
        <f t="shared" si="0"/>
        <v>2.0000000000020002E-6</v>
      </c>
    </row>
    <row r="15" spans="1:10" x14ac:dyDescent="0.3">
      <c r="A15">
        <v>225</v>
      </c>
      <c r="B15">
        <v>-182.5</v>
      </c>
      <c r="C15">
        <v>0.403775</v>
      </c>
      <c r="D15">
        <v>0.596225</v>
      </c>
      <c r="E15">
        <v>0.59987500000000005</v>
      </c>
      <c r="F15">
        <v>0.59619999999999995</v>
      </c>
      <c r="G15">
        <v>0.59616999999999998</v>
      </c>
      <c r="H15">
        <f t="shared" si="1"/>
        <v>3.6500000000000421E-3</v>
      </c>
      <c r="I15">
        <f t="shared" si="0"/>
        <v>2.5000000000052758E-5</v>
      </c>
      <c r="J15">
        <f t="shared" si="0"/>
        <v>5.5000000000027249E-5</v>
      </c>
    </row>
    <row r="16" spans="1:10" x14ac:dyDescent="0.3">
      <c r="A16">
        <v>225</v>
      </c>
      <c r="B16">
        <v>-182.5</v>
      </c>
      <c r="C16">
        <v>0.36805599999999999</v>
      </c>
      <c r="D16">
        <v>0.42476999999999998</v>
      </c>
      <c r="E16">
        <v>0.42345500000000003</v>
      </c>
      <c r="F16">
        <v>0.42475000000000002</v>
      </c>
      <c r="G16">
        <v>0.424761</v>
      </c>
      <c r="H16">
        <f t="shared" si="1"/>
        <v>1.3149999999999551E-3</v>
      </c>
      <c r="I16">
        <f t="shared" si="0"/>
        <v>1.9999999999964491E-5</v>
      </c>
      <c r="J16">
        <f t="shared" si="0"/>
        <v>8.9999999999812452E-6</v>
      </c>
    </row>
    <row r="17" spans="1:10" x14ac:dyDescent="0.3">
      <c r="A17">
        <v>200</v>
      </c>
      <c r="B17">
        <v>-184</v>
      </c>
      <c r="C17">
        <v>0.39876099999999998</v>
      </c>
      <c r="D17">
        <v>0.489344</v>
      </c>
      <c r="E17">
        <v>0.48725299999999999</v>
      </c>
      <c r="F17">
        <v>0.48935899999999999</v>
      </c>
      <c r="G17">
        <v>0.48935699999999999</v>
      </c>
      <c r="H17">
        <f t="shared" si="1"/>
        <v>2.0910000000000095E-3</v>
      </c>
      <c r="I17">
        <f t="shared" si="0"/>
        <v>1.4999999999987246E-5</v>
      </c>
      <c r="J17">
        <f t="shared" si="0"/>
        <v>1.2999999999985246E-5</v>
      </c>
    </row>
    <row r="18" spans="1:10" x14ac:dyDescent="0.3">
      <c r="A18">
        <v>200</v>
      </c>
      <c r="B18">
        <v>-184</v>
      </c>
      <c r="C18">
        <v>0.35624</v>
      </c>
      <c r="D18">
        <v>0.27319100000000002</v>
      </c>
      <c r="E18">
        <v>0.27599000000000001</v>
      </c>
      <c r="F18">
        <v>0.27319399999999999</v>
      </c>
      <c r="G18">
        <v>0.27319500000000002</v>
      </c>
      <c r="H18">
        <f t="shared" si="1"/>
        <v>2.7989999999999959E-3</v>
      </c>
      <c r="I18">
        <f t="shared" si="1"/>
        <v>2.9999999999752447E-6</v>
      </c>
      <c r="J18">
        <f t="shared" si="1"/>
        <v>4.0000000000040004E-6</v>
      </c>
    </row>
    <row r="19" spans="1:10" x14ac:dyDescent="0.3">
      <c r="A19">
        <v>225</v>
      </c>
      <c r="B19">
        <v>-184</v>
      </c>
      <c r="C19">
        <v>0.44039699999999998</v>
      </c>
      <c r="D19">
        <v>5.7972999999999997E-2</v>
      </c>
      <c r="E19">
        <v>5.7798000000000002E-2</v>
      </c>
      <c r="F19">
        <v>5.7959999999999998E-2</v>
      </c>
      <c r="G19">
        <v>5.7959999999999998E-2</v>
      </c>
      <c r="H19">
        <f t="shared" si="1"/>
        <v>1.749999999999946E-4</v>
      </c>
      <c r="I19">
        <f t="shared" si="1"/>
        <v>1.2999999999999123E-5</v>
      </c>
      <c r="J19">
        <f t="shared" si="1"/>
        <v>1.2999999999999123E-5</v>
      </c>
    </row>
    <row r="20" spans="1:10" x14ac:dyDescent="0.3">
      <c r="A20">
        <v>200</v>
      </c>
      <c r="B20">
        <v>-184</v>
      </c>
      <c r="C20">
        <v>0.35691099999999998</v>
      </c>
      <c r="D20">
        <v>0.27676499999999998</v>
      </c>
      <c r="E20">
        <v>0.27932400000000002</v>
      </c>
      <c r="F20">
        <v>0.27676099999999998</v>
      </c>
      <c r="G20">
        <v>0.27676200000000001</v>
      </c>
      <c r="H20">
        <f t="shared" si="1"/>
        <v>2.5590000000000335E-3</v>
      </c>
      <c r="I20">
        <f t="shared" si="1"/>
        <v>4.0000000000040004E-6</v>
      </c>
      <c r="J20">
        <f t="shared" si="1"/>
        <v>2.9999999999752447E-6</v>
      </c>
    </row>
    <row r="21" spans="1:10" x14ac:dyDescent="0.3">
      <c r="A21">
        <v>200</v>
      </c>
      <c r="B21">
        <v>-184</v>
      </c>
      <c r="C21">
        <v>0.40662999999999999</v>
      </c>
      <c r="D21">
        <v>0.52715299999999998</v>
      </c>
      <c r="E21">
        <v>0.52634999999999998</v>
      </c>
      <c r="F21">
        <v>0.52716600000000002</v>
      </c>
      <c r="G21">
        <v>0.52716399999999997</v>
      </c>
      <c r="H21">
        <f t="shared" si="1"/>
        <v>8.0299999999999816E-4</v>
      </c>
      <c r="I21">
        <f t="shared" si="1"/>
        <v>1.3000000000040757E-5</v>
      </c>
      <c r="J21">
        <f t="shared" si="1"/>
        <v>1.0999999999983245E-5</v>
      </c>
    </row>
    <row r="22" spans="1:10" x14ac:dyDescent="0.3">
      <c r="A22">
        <v>225</v>
      </c>
      <c r="B22">
        <v>-184</v>
      </c>
      <c r="C22">
        <v>0.44211</v>
      </c>
      <c r="D22">
        <v>6.6581000000000001E-2</v>
      </c>
      <c r="E22">
        <v>6.6442000000000001E-2</v>
      </c>
      <c r="F22">
        <v>6.6572999999999993E-2</v>
      </c>
      <c r="G22">
        <v>6.6573999999999994E-2</v>
      </c>
      <c r="H22">
        <f t="shared" si="1"/>
        <v>1.3900000000000023E-4</v>
      </c>
      <c r="I22">
        <f t="shared" si="1"/>
        <v>8.0000000000080007E-6</v>
      </c>
      <c r="J22">
        <f t="shared" si="1"/>
        <v>7.0000000000070006E-6</v>
      </c>
    </row>
    <row r="23" spans="1:10" x14ac:dyDescent="0.3">
      <c r="A23">
        <v>225</v>
      </c>
      <c r="B23">
        <v>-182.5</v>
      </c>
      <c r="C23">
        <v>0.37551200000000001</v>
      </c>
      <c r="D23">
        <v>0.461843</v>
      </c>
      <c r="E23">
        <v>0.460281</v>
      </c>
      <c r="F23">
        <v>0.46183099999999999</v>
      </c>
      <c r="G23">
        <v>0.46184399999999998</v>
      </c>
      <c r="H23">
        <f t="shared" si="1"/>
        <v>1.5620000000000078E-3</v>
      </c>
      <c r="I23">
        <f t="shared" si="1"/>
        <v>1.2000000000012001E-5</v>
      </c>
      <c r="J23">
        <f t="shared" si="1"/>
        <v>9.9999999997324451E-7</v>
      </c>
    </row>
    <row r="24" spans="1:10" x14ac:dyDescent="0.3">
      <c r="A24">
        <v>225</v>
      </c>
      <c r="B24">
        <v>-184</v>
      </c>
      <c r="C24">
        <v>0.42895299999999997</v>
      </c>
      <c r="D24">
        <v>0</v>
      </c>
      <c r="E24">
        <v>5.5000000000000002E-5</v>
      </c>
      <c r="F24">
        <v>7.9999999999999996E-6</v>
      </c>
      <c r="G24">
        <v>6.0000000000000002E-6</v>
      </c>
      <c r="H24">
        <f t="shared" si="1"/>
        <v>5.5000000000000002E-5</v>
      </c>
      <c r="I24">
        <f t="shared" si="1"/>
        <v>7.9999999999999996E-6</v>
      </c>
      <c r="J24">
        <f t="shared" si="1"/>
        <v>6.0000000000000002E-6</v>
      </c>
    </row>
    <row r="25" spans="1:10" x14ac:dyDescent="0.3">
      <c r="A25">
        <v>200</v>
      </c>
      <c r="B25">
        <v>-184</v>
      </c>
      <c r="C25">
        <v>0.39206400000000002</v>
      </c>
      <c r="D25">
        <v>0.45663100000000001</v>
      </c>
      <c r="E25">
        <v>0.45397999999999999</v>
      </c>
      <c r="F25">
        <v>0.45664199999999999</v>
      </c>
      <c r="G25">
        <v>0.45664100000000002</v>
      </c>
      <c r="H25">
        <f t="shared" si="1"/>
        <v>2.6510000000000145E-3</v>
      </c>
      <c r="I25">
        <f t="shared" si="1"/>
        <v>1.0999999999983245E-5</v>
      </c>
      <c r="J25">
        <f t="shared" si="1"/>
        <v>1.0000000000010001E-5</v>
      </c>
    </row>
    <row r="26" spans="1:10" x14ac:dyDescent="0.3">
      <c r="A26">
        <v>225</v>
      </c>
      <c r="B26">
        <v>-184</v>
      </c>
      <c r="C26">
        <v>0.42895299999999997</v>
      </c>
      <c r="D26">
        <v>0</v>
      </c>
      <c r="E26">
        <v>5.5000000000000002E-5</v>
      </c>
      <c r="F26">
        <v>7.9999999999999996E-6</v>
      </c>
      <c r="G26">
        <v>6.0000000000000002E-6</v>
      </c>
      <c r="H26">
        <f t="shared" si="1"/>
        <v>5.5000000000000002E-5</v>
      </c>
      <c r="I26">
        <f t="shared" si="1"/>
        <v>7.9999999999999996E-6</v>
      </c>
      <c r="J26">
        <f t="shared" si="1"/>
        <v>6.0000000000000002E-6</v>
      </c>
    </row>
    <row r="27" spans="1:10" x14ac:dyDescent="0.3">
      <c r="A27">
        <v>175</v>
      </c>
      <c r="B27">
        <v>-185.5</v>
      </c>
      <c r="C27">
        <v>0.393849</v>
      </c>
      <c r="D27">
        <v>0.43580600000000003</v>
      </c>
      <c r="E27">
        <v>0.43349500000000002</v>
      </c>
      <c r="F27">
        <v>0.43581199999999998</v>
      </c>
      <c r="G27">
        <v>0.43580799999999997</v>
      </c>
      <c r="H27">
        <f t="shared" si="1"/>
        <v>2.3110000000000075E-3</v>
      </c>
      <c r="I27">
        <f t="shared" si="1"/>
        <v>5.9999999999504894E-6</v>
      </c>
      <c r="J27">
        <f t="shared" si="1"/>
        <v>1.999999999946489E-6</v>
      </c>
    </row>
    <row r="28" spans="1:10" x14ac:dyDescent="0.3">
      <c r="A28">
        <v>225</v>
      </c>
      <c r="B28">
        <v>-182.5</v>
      </c>
      <c r="C28">
        <v>0.37703199999999998</v>
      </c>
      <c r="D28">
        <v>0.46931400000000001</v>
      </c>
      <c r="E28">
        <v>0.46778900000000001</v>
      </c>
      <c r="F28">
        <v>0.46930699999999997</v>
      </c>
      <c r="G28">
        <v>0.46932000000000001</v>
      </c>
      <c r="H28">
        <f t="shared" si="1"/>
        <v>1.5249999999999986E-3</v>
      </c>
      <c r="I28">
        <f t="shared" si="1"/>
        <v>7.0000000000347562E-6</v>
      </c>
      <c r="J28">
        <f t="shared" si="1"/>
        <v>6.0000000000060005E-6</v>
      </c>
    </row>
    <row r="29" spans="1:10" x14ac:dyDescent="0.3">
      <c r="A29">
        <v>175</v>
      </c>
      <c r="B29">
        <v>-185.5</v>
      </c>
      <c r="C29">
        <v>0.41222500000000001</v>
      </c>
      <c r="D29">
        <v>0.52587399999999995</v>
      </c>
      <c r="E29">
        <v>0.52605599999999997</v>
      </c>
      <c r="F29">
        <v>0.52586999999999995</v>
      </c>
      <c r="G29">
        <v>0.52586900000000003</v>
      </c>
      <c r="H29">
        <f t="shared" si="1"/>
        <v>1.8200000000001548E-4</v>
      </c>
      <c r="I29">
        <f t="shared" si="1"/>
        <v>4.0000000000040004E-6</v>
      </c>
      <c r="J29">
        <f t="shared" si="1"/>
        <v>4.9999999999217337E-6</v>
      </c>
    </row>
    <row r="30" spans="1:10" x14ac:dyDescent="0.3">
      <c r="A30">
        <v>175</v>
      </c>
      <c r="B30">
        <v>-185.5</v>
      </c>
      <c r="C30">
        <v>0.38627400000000001</v>
      </c>
      <c r="D30">
        <v>0.39768300000000001</v>
      </c>
      <c r="E30">
        <v>0.39534000000000002</v>
      </c>
      <c r="F30">
        <v>0.39768900000000001</v>
      </c>
      <c r="G30">
        <v>0.39768599999999998</v>
      </c>
      <c r="H30">
        <f t="shared" si="1"/>
        <v>2.342999999999984E-3</v>
      </c>
      <c r="I30">
        <f t="shared" si="1"/>
        <v>6.0000000000060005E-6</v>
      </c>
      <c r="J30">
        <f t="shared" si="1"/>
        <v>2.9999999999752447E-6</v>
      </c>
    </row>
    <row r="31" spans="1:10" x14ac:dyDescent="0.3">
      <c r="A31">
        <v>175</v>
      </c>
      <c r="B31">
        <v>-185.5</v>
      </c>
      <c r="C31">
        <v>0.370782</v>
      </c>
      <c r="D31">
        <v>0.31791000000000003</v>
      </c>
      <c r="E31">
        <v>0.31730599999999998</v>
      </c>
      <c r="F31">
        <v>0.31790499999999999</v>
      </c>
      <c r="G31">
        <v>0.31790499999999999</v>
      </c>
      <c r="H31">
        <f t="shared" si="1"/>
        <v>6.0400000000004894E-4</v>
      </c>
      <c r="I31">
        <f t="shared" si="1"/>
        <v>5.000000000032756E-6</v>
      </c>
      <c r="J31">
        <f t="shared" si="1"/>
        <v>5.000000000032756E-6</v>
      </c>
    </row>
    <row r="32" spans="1:10" x14ac:dyDescent="0.3">
      <c r="A32">
        <v>175</v>
      </c>
      <c r="B32">
        <v>-185.5</v>
      </c>
      <c r="C32">
        <v>0.39717400000000003</v>
      </c>
      <c r="D32">
        <v>0.45235599999999998</v>
      </c>
      <c r="E32">
        <v>0.45024399999999998</v>
      </c>
      <c r="F32">
        <v>0.45236199999999999</v>
      </c>
      <c r="G32">
        <v>0.45235799999999998</v>
      </c>
      <c r="H32">
        <f t="shared" si="1"/>
        <v>2.1120000000000028E-3</v>
      </c>
      <c r="I32">
        <f t="shared" si="1"/>
        <v>6.0000000000060005E-6</v>
      </c>
      <c r="J32">
        <f t="shared" si="1"/>
        <v>2.0000000000020002E-6</v>
      </c>
    </row>
    <row r="33" spans="1:10" x14ac:dyDescent="0.3">
      <c r="A33">
        <v>200</v>
      </c>
      <c r="B33">
        <v>-184</v>
      </c>
      <c r="C33">
        <v>0.38325900000000002</v>
      </c>
      <c r="D33">
        <v>0.41287099999999999</v>
      </c>
      <c r="E33">
        <v>0.41023300000000001</v>
      </c>
      <c r="F33">
        <v>0.41287099999999999</v>
      </c>
      <c r="G33">
        <v>0.41287099999999999</v>
      </c>
      <c r="H33">
        <f t="shared" si="1"/>
        <v>2.6379999999999737E-3</v>
      </c>
      <c r="I33">
        <f t="shared" si="1"/>
        <v>0</v>
      </c>
      <c r="J33">
        <f t="shared" si="1"/>
        <v>0</v>
      </c>
    </row>
    <row r="34" spans="1:10" x14ac:dyDescent="0.3">
      <c r="A34">
        <v>225</v>
      </c>
      <c r="B34">
        <v>-182.5</v>
      </c>
      <c r="C34">
        <v>0.37173400000000001</v>
      </c>
      <c r="D34">
        <v>0.44314399999999998</v>
      </c>
      <c r="E34">
        <v>0.44162099999999999</v>
      </c>
      <c r="F34">
        <v>0.44312699999999999</v>
      </c>
      <c r="G34">
        <v>0.44313999999999998</v>
      </c>
      <c r="H34">
        <f t="shared" si="1"/>
        <v>1.5229999999999966E-3</v>
      </c>
      <c r="I34">
        <f t="shared" si="1"/>
        <v>1.6999999999989246E-5</v>
      </c>
      <c r="J34">
        <f t="shared" si="1"/>
        <v>4.0000000000040004E-6</v>
      </c>
    </row>
    <row r="35" spans="1:10" x14ac:dyDescent="0.3">
      <c r="A35">
        <v>225</v>
      </c>
      <c r="B35">
        <v>-182.5</v>
      </c>
      <c r="C35">
        <v>0.403775</v>
      </c>
      <c r="D35">
        <v>0.596225</v>
      </c>
      <c r="E35">
        <v>0.59987500000000005</v>
      </c>
      <c r="F35">
        <v>0.59619999999999995</v>
      </c>
      <c r="G35">
        <v>0.59616999999999998</v>
      </c>
      <c r="H35">
        <f t="shared" si="1"/>
        <v>3.6500000000000421E-3</v>
      </c>
      <c r="I35">
        <f t="shared" si="1"/>
        <v>2.5000000000052758E-5</v>
      </c>
      <c r="J35">
        <f t="shared" si="1"/>
        <v>5.5000000000027249E-5</v>
      </c>
    </row>
    <row r="36" spans="1:10" x14ac:dyDescent="0.3">
      <c r="A36">
        <v>225</v>
      </c>
      <c r="B36">
        <v>-182.5</v>
      </c>
      <c r="C36">
        <v>0.369315</v>
      </c>
      <c r="D36">
        <v>0.43107800000000002</v>
      </c>
      <c r="E36">
        <v>0.42967300000000003</v>
      </c>
      <c r="F36">
        <v>0.43105900000000003</v>
      </c>
      <c r="G36">
        <v>0.43107099999999998</v>
      </c>
      <c r="H36">
        <f t="shared" si="1"/>
        <v>1.4049999999999896E-3</v>
      </c>
      <c r="I36">
        <f t="shared" si="1"/>
        <v>1.8999999999991246E-5</v>
      </c>
      <c r="J36">
        <f t="shared" si="1"/>
        <v>7.0000000000347562E-6</v>
      </c>
    </row>
    <row r="37" spans="1:10" x14ac:dyDescent="0.3">
      <c r="A37">
        <v>200</v>
      </c>
      <c r="B37">
        <v>-184</v>
      </c>
      <c r="C37">
        <v>0.40736899999999998</v>
      </c>
      <c r="D37">
        <v>0.53066899999999995</v>
      </c>
      <c r="E37">
        <v>0.53002199999999999</v>
      </c>
      <c r="F37">
        <v>0.53068099999999996</v>
      </c>
      <c r="G37">
        <v>0.53068000000000004</v>
      </c>
      <c r="H37">
        <f t="shared" si="1"/>
        <v>6.4699999999995317E-4</v>
      </c>
      <c r="I37">
        <f t="shared" si="1"/>
        <v>1.2000000000012001E-5</v>
      </c>
      <c r="J37">
        <f t="shared" si="1"/>
        <v>1.1000000000094268E-5</v>
      </c>
    </row>
    <row r="38" spans="1:10" x14ac:dyDescent="0.3">
      <c r="A38">
        <v>225</v>
      </c>
      <c r="B38">
        <v>-182.5</v>
      </c>
      <c r="C38">
        <v>0.39338299999999998</v>
      </c>
      <c r="D38">
        <v>0.54793099999999995</v>
      </c>
      <c r="E38">
        <v>0.54854800000000004</v>
      </c>
      <c r="F38">
        <v>0.547933</v>
      </c>
      <c r="G38">
        <v>0.54792799999999997</v>
      </c>
      <c r="H38">
        <f t="shared" si="1"/>
        <v>6.170000000000897E-4</v>
      </c>
      <c r="I38">
        <f t="shared" si="1"/>
        <v>2.0000000000575113E-6</v>
      </c>
      <c r="J38">
        <f t="shared" si="1"/>
        <v>2.9999999999752447E-6</v>
      </c>
    </row>
    <row r="39" spans="1:10" x14ac:dyDescent="0.3">
      <c r="A39">
        <v>225</v>
      </c>
      <c r="B39">
        <v>-184</v>
      </c>
      <c r="C39">
        <v>0.42895299999999997</v>
      </c>
      <c r="D39">
        <v>0</v>
      </c>
      <c r="E39">
        <v>5.5000000000000002E-5</v>
      </c>
      <c r="F39">
        <v>7.9999999999999996E-6</v>
      </c>
      <c r="G39">
        <v>6.0000000000000002E-6</v>
      </c>
      <c r="H39">
        <f t="shared" si="1"/>
        <v>5.5000000000000002E-5</v>
      </c>
      <c r="I39">
        <f t="shared" si="1"/>
        <v>7.9999999999999996E-6</v>
      </c>
      <c r="J39">
        <f t="shared" si="1"/>
        <v>6.0000000000000002E-6</v>
      </c>
    </row>
    <row r="40" spans="1:10" x14ac:dyDescent="0.3">
      <c r="A40">
        <v>200</v>
      </c>
      <c r="B40">
        <v>-184</v>
      </c>
      <c r="C40">
        <v>0.37437100000000001</v>
      </c>
      <c r="D40">
        <v>0.36783199999999999</v>
      </c>
      <c r="E40">
        <v>0.36607299999999998</v>
      </c>
      <c r="F40">
        <v>0.36781700000000001</v>
      </c>
      <c r="G40">
        <v>0.36781700000000001</v>
      </c>
      <c r="H40">
        <f t="shared" si="1"/>
        <v>1.7590000000000106E-3</v>
      </c>
      <c r="I40">
        <f t="shared" si="1"/>
        <v>1.4999999999987246E-5</v>
      </c>
      <c r="J40">
        <f t="shared" si="1"/>
        <v>1.4999999999987246E-5</v>
      </c>
    </row>
    <row r="41" spans="1:10" x14ac:dyDescent="0.3">
      <c r="A41">
        <v>200</v>
      </c>
      <c r="B41">
        <v>-184</v>
      </c>
      <c r="C41">
        <v>0.37155899999999997</v>
      </c>
      <c r="D41">
        <v>0.35339599999999999</v>
      </c>
      <c r="E41">
        <v>0.35210200000000003</v>
      </c>
      <c r="F41">
        <v>0.35338000000000003</v>
      </c>
      <c r="G41">
        <v>0.353381</v>
      </c>
      <c r="H41">
        <f t="shared" si="1"/>
        <v>1.2939999999999618E-3</v>
      </c>
      <c r="I41">
        <f t="shared" si="1"/>
        <v>1.599999999996049E-5</v>
      </c>
      <c r="J41">
        <f t="shared" si="1"/>
        <v>1.4999999999987246E-5</v>
      </c>
    </row>
    <row r="42" spans="1:10" x14ac:dyDescent="0.3">
      <c r="A42">
        <v>175</v>
      </c>
      <c r="B42">
        <v>-185.5</v>
      </c>
      <c r="C42">
        <v>0.40484300000000001</v>
      </c>
      <c r="D42">
        <v>0.49010399999999998</v>
      </c>
      <c r="E42">
        <v>0.488873</v>
      </c>
      <c r="F42">
        <v>0.49010500000000001</v>
      </c>
      <c r="G42">
        <v>0.49010100000000001</v>
      </c>
      <c r="H42">
        <f t="shared" si="1"/>
        <v>1.2309999999999821E-3</v>
      </c>
      <c r="I42">
        <f t="shared" si="1"/>
        <v>1.0000000000287557E-6</v>
      </c>
      <c r="J42">
        <f t="shared" si="1"/>
        <v>2.9999999999752447E-6</v>
      </c>
    </row>
    <row r="43" spans="1:10" x14ac:dyDescent="0.3">
      <c r="A43">
        <v>175</v>
      </c>
      <c r="B43">
        <v>-185.5</v>
      </c>
      <c r="C43">
        <v>0.36172900000000002</v>
      </c>
      <c r="D43">
        <v>0.27015899999999998</v>
      </c>
      <c r="E43">
        <v>0.271706</v>
      </c>
      <c r="F43">
        <v>0.270152</v>
      </c>
      <c r="G43">
        <v>0.27015499999999998</v>
      </c>
      <c r="H43">
        <f t="shared" si="1"/>
        <v>1.5470000000000206E-3</v>
      </c>
      <c r="I43">
        <f t="shared" si="1"/>
        <v>6.999999999979245E-6</v>
      </c>
      <c r="J43">
        <f t="shared" si="1"/>
        <v>4.0000000000040004E-6</v>
      </c>
    </row>
    <row r="44" spans="1:10" x14ac:dyDescent="0.3">
      <c r="A44">
        <v>200</v>
      </c>
      <c r="B44">
        <v>-184</v>
      </c>
      <c r="C44">
        <v>0.38105699999999998</v>
      </c>
      <c r="D44">
        <v>0.40179399999999998</v>
      </c>
      <c r="E44">
        <v>0.39929199999999998</v>
      </c>
      <c r="F44">
        <v>0.40179100000000001</v>
      </c>
      <c r="G44">
        <v>0.40178999999999998</v>
      </c>
      <c r="H44">
        <f t="shared" si="1"/>
        <v>2.5020000000000042E-3</v>
      </c>
      <c r="I44">
        <f t="shared" si="1"/>
        <v>2.9999999999752447E-6</v>
      </c>
      <c r="J44">
        <f t="shared" si="1"/>
        <v>4.0000000000040004E-6</v>
      </c>
    </row>
    <row r="45" spans="1:10" x14ac:dyDescent="0.3">
      <c r="A45">
        <v>175</v>
      </c>
      <c r="B45">
        <v>-185.5</v>
      </c>
      <c r="C45">
        <v>0.36884800000000001</v>
      </c>
      <c r="D45">
        <v>0.30778299999999997</v>
      </c>
      <c r="E45">
        <v>0.307564</v>
      </c>
      <c r="F45">
        <v>0.30777300000000002</v>
      </c>
      <c r="G45">
        <v>0.30777500000000002</v>
      </c>
      <c r="H45">
        <f t="shared" si="1"/>
        <v>2.1899999999996922E-4</v>
      </c>
      <c r="I45">
        <f t="shared" si="1"/>
        <v>9.9999999999544897E-6</v>
      </c>
      <c r="J45">
        <f t="shared" si="1"/>
        <v>7.9999999999524896E-6</v>
      </c>
    </row>
    <row r="46" spans="1:10" x14ac:dyDescent="0.3">
      <c r="A46">
        <v>175</v>
      </c>
      <c r="B46">
        <v>-185.5</v>
      </c>
      <c r="C46">
        <v>0.41394999999999998</v>
      </c>
      <c r="D46">
        <v>0.53415199999999996</v>
      </c>
      <c r="E46">
        <v>0.53474500000000003</v>
      </c>
      <c r="F46">
        <v>0.53414799999999996</v>
      </c>
      <c r="G46">
        <v>0.53414700000000004</v>
      </c>
      <c r="H46">
        <f t="shared" si="1"/>
        <v>5.930000000000657E-4</v>
      </c>
      <c r="I46">
        <f t="shared" si="1"/>
        <v>4.0000000000040004E-6</v>
      </c>
      <c r="J46">
        <f t="shared" si="1"/>
        <v>4.9999999999217337E-6</v>
      </c>
    </row>
    <row r="47" spans="1:10" x14ac:dyDescent="0.3">
      <c r="A47">
        <v>200</v>
      </c>
      <c r="B47">
        <v>-184</v>
      </c>
      <c r="C47">
        <v>0.41825000000000001</v>
      </c>
      <c r="D47">
        <v>0.58174999999999999</v>
      </c>
      <c r="E47">
        <v>0.58408300000000002</v>
      </c>
      <c r="F47">
        <v>0.58174000000000003</v>
      </c>
      <c r="G47">
        <v>0.58174099999999995</v>
      </c>
      <c r="H47">
        <f t="shared" si="1"/>
        <v>2.3330000000000295E-3</v>
      </c>
      <c r="I47">
        <f t="shared" si="1"/>
        <v>9.9999999999544897E-6</v>
      </c>
      <c r="J47">
        <f t="shared" si="1"/>
        <v>9.0000000000367564E-6</v>
      </c>
    </row>
    <row r="48" spans="1:10" x14ac:dyDescent="0.3">
      <c r="A48">
        <v>225</v>
      </c>
      <c r="B48">
        <v>-184</v>
      </c>
      <c r="C48">
        <v>0.44756699999999999</v>
      </c>
      <c r="D48">
        <v>9.3898999999999996E-2</v>
      </c>
      <c r="E48">
        <v>9.3977000000000005E-2</v>
      </c>
      <c r="F48">
        <v>9.3901999999999999E-2</v>
      </c>
      <c r="G48">
        <v>9.3906000000000003E-2</v>
      </c>
      <c r="H48">
        <f t="shared" si="1"/>
        <v>7.8000000000008618E-5</v>
      </c>
      <c r="I48">
        <f t="shared" si="1"/>
        <v>3.0000000000030003E-6</v>
      </c>
      <c r="J48">
        <f t="shared" si="1"/>
        <v>7.0000000000070006E-6</v>
      </c>
    </row>
    <row r="49" spans="1:10" x14ac:dyDescent="0.3">
      <c r="A49">
        <v>175</v>
      </c>
      <c r="B49">
        <v>-185.5</v>
      </c>
      <c r="C49">
        <v>0.37673600000000002</v>
      </c>
      <c r="D49">
        <v>0.348858</v>
      </c>
      <c r="E49">
        <v>0.34729599999999999</v>
      </c>
      <c r="F49">
        <v>0.34885699999999997</v>
      </c>
      <c r="G49">
        <v>0.348856</v>
      </c>
      <c r="H49">
        <f t="shared" si="1"/>
        <v>1.5620000000000078E-3</v>
      </c>
      <c r="I49">
        <f t="shared" si="1"/>
        <v>1.0000000000287557E-6</v>
      </c>
      <c r="J49">
        <f t="shared" si="1"/>
        <v>2.0000000000020002E-6</v>
      </c>
    </row>
    <row r="50" spans="1:10" x14ac:dyDescent="0.3">
      <c r="A50">
        <v>200</v>
      </c>
      <c r="B50">
        <v>-184</v>
      </c>
      <c r="C50">
        <v>0.37847500000000001</v>
      </c>
      <c r="D50">
        <v>0.38873799999999997</v>
      </c>
      <c r="E50">
        <v>0.38646399999999997</v>
      </c>
      <c r="F50">
        <v>0.38872899999999999</v>
      </c>
      <c r="G50">
        <v>0.38872899999999999</v>
      </c>
      <c r="H50">
        <f t="shared" si="1"/>
        <v>2.2739999999999982E-3</v>
      </c>
      <c r="I50">
        <f t="shared" si="1"/>
        <v>8.9999999999812452E-6</v>
      </c>
      <c r="J50">
        <f t="shared" si="1"/>
        <v>8.9999999999812452E-6</v>
      </c>
    </row>
    <row r="51" spans="1:10" x14ac:dyDescent="0.3">
      <c r="A51">
        <v>225</v>
      </c>
      <c r="B51">
        <v>-182.5</v>
      </c>
      <c r="C51">
        <v>0.36333399999999999</v>
      </c>
      <c r="D51">
        <v>0.40093099999999998</v>
      </c>
      <c r="E51">
        <v>0.40013300000000002</v>
      </c>
      <c r="F51">
        <v>0.40091300000000002</v>
      </c>
      <c r="G51">
        <v>0.40092</v>
      </c>
      <c r="H51">
        <f t="shared" si="1"/>
        <v>7.979999999999654E-4</v>
      </c>
      <c r="I51">
        <f t="shared" si="1"/>
        <v>1.799999999996249E-5</v>
      </c>
      <c r="J51">
        <f t="shared" si="1"/>
        <v>1.0999999999983245E-5</v>
      </c>
    </row>
    <row r="52" spans="1:10" x14ac:dyDescent="0.3">
      <c r="A52">
        <v>175</v>
      </c>
      <c r="B52">
        <v>-185.5</v>
      </c>
      <c r="C52">
        <v>0.41147699999999998</v>
      </c>
      <c r="D52">
        <v>0.52227699999999999</v>
      </c>
      <c r="E52">
        <v>0.52228799999999997</v>
      </c>
      <c r="F52">
        <v>0.52227100000000004</v>
      </c>
      <c r="G52">
        <v>0.52227000000000001</v>
      </c>
      <c r="H52">
        <f t="shared" si="1"/>
        <v>1.0999999999983245E-5</v>
      </c>
      <c r="I52">
        <f t="shared" si="1"/>
        <v>5.9999999999504894E-6</v>
      </c>
      <c r="J52">
        <f t="shared" si="1"/>
        <v>6.999999999979245E-6</v>
      </c>
    </row>
    <row r="53" spans="1:10" x14ac:dyDescent="0.3">
      <c r="A53">
        <v>175</v>
      </c>
      <c r="B53">
        <v>-185.5</v>
      </c>
      <c r="C53">
        <v>0.39562999999999998</v>
      </c>
      <c r="D53">
        <v>0.444685</v>
      </c>
      <c r="E53">
        <v>0.44246600000000003</v>
      </c>
      <c r="F53">
        <v>0.444691</v>
      </c>
      <c r="G53">
        <v>0.444687</v>
      </c>
      <c r="H53">
        <f t="shared" si="1"/>
        <v>2.218999999999971E-3</v>
      </c>
      <c r="I53">
        <f t="shared" si="1"/>
        <v>6.0000000000060005E-6</v>
      </c>
      <c r="J53">
        <f t="shared" si="1"/>
        <v>2.0000000000020002E-6</v>
      </c>
    </row>
    <row r="54" spans="1:10" x14ac:dyDescent="0.3">
      <c r="A54">
        <v>200</v>
      </c>
      <c r="B54">
        <v>-184</v>
      </c>
      <c r="C54">
        <v>0.38874500000000001</v>
      </c>
      <c r="D54">
        <v>0.44023800000000002</v>
      </c>
      <c r="E54">
        <v>0.43748900000000002</v>
      </c>
      <c r="F54">
        <v>0.44024400000000002</v>
      </c>
      <c r="G54">
        <v>0.440243</v>
      </c>
      <c r="H54">
        <f t="shared" si="1"/>
        <v>2.7490000000000014E-3</v>
      </c>
      <c r="I54">
        <f t="shared" si="1"/>
        <v>6.0000000000060005E-6</v>
      </c>
      <c r="J54">
        <f t="shared" si="1"/>
        <v>4.9999999999772449E-6</v>
      </c>
    </row>
    <row r="55" spans="1:10" x14ac:dyDescent="0.3">
      <c r="A55">
        <v>200</v>
      </c>
      <c r="B55">
        <v>-184</v>
      </c>
      <c r="C55">
        <v>0.39052199999999998</v>
      </c>
      <c r="D55">
        <v>0.44902799999999998</v>
      </c>
      <c r="E55">
        <v>0.44631799999999999</v>
      </c>
      <c r="F55">
        <v>0.44903900000000002</v>
      </c>
      <c r="G55">
        <v>0.44903700000000002</v>
      </c>
      <c r="H55">
        <f t="shared" si="1"/>
        <v>2.7099999999999902E-3</v>
      </c>
      <c r="I55">
        <f t="shared" si="1"/>
        <v>1.1000000000038757E-5</v>
      </c>
      <c r="J55">
        <f t="shared" si="1"/>
        <v>9.0000000000367564E-6</v>
      </c>
    </row>
    <row r="56" spans="1:10" x14ac:dyDescent="0.3">
      <c r="A56">
        <v>225</v>
      </c>
      <c r="B56">
        <v>-182.5</v>
      </c>
      <c r="C56">
        <v>0.38132300000000002</v>
      </c>
      <c r="D56">
        <v>0.490261</v>
      </c>
      <c r="E56">
        <v>0.48898200000000003</v>
      </c>
      <c r="F56">
        <v>0.490259</v>
      </c>
      <c r="G56">
        <v>0.49026900000000001</v>
      </c>
      <c r="H56">
        <f t="shared" si="1"/>
        <v>1.2789999999999746E-3</v>
      </c>
      <c r="I56">
        <f t="shared" si="1"/>
        <v>2.0000000000020002E-6</v>
      </c>
      <c r="J56">
        <f t="shared" si="1"/>
        <v>8.0000000000080007E-6</v>
      </c>
    </row>
    <row r="57" spans="1:10" x14ac:dyDescent="0.3">
      <c r="A57">
        <v>200</v>
      </c>
      <c r="B57">
        <v>-184</v>
      </c>
      <c r="C57">
        <v>0.35145199999999999</v>
      </c>
      <c r="D57">
        <v>0.24756900000000001</v>
      </c>
      <c r="E57">
        <v>0.25220100000000001</v>
      </c>
      <c r="F57">
        <v>0.24759800000000001</v>
      </c>
      <c r="G57">
        <v>0.24759800000000001</v>
      </c>
      <c r="H57">
        <f t="shared" si="1"/>
        <v>4.6319999999999972E-3</v>
      </c>
      <c r="I57">
        <f t="shared" si="1"/>
        <v>2.9000000000001247E-5</v>
      </c>
      <c r="J57">
        <f t="shared" si="1"/>
        <v>2.9000000000001247E-5</v>
      </c>
    </row>
    <row r="58" spans="1:10" x14ac:dyDescent="0.3">
      <c r="A58">
        <v>175</v>
      </c>
      <c r="B58">
        <v>-185.5</v>
      </c>
      <c r="C58">
        <v>0.37320300000000001</v>
      </c>
      <c r="D58">
        <v>0.330538</v>
      </c>
      <c r="E58">
        <v>0.32950099999999999</v>
      </c>
      <c r="F58">
        <v>0.33053399999999999</v>
      </c>
      <c r="G58">
        <v>0.33053399999999999</v>
      </c>
      <c r="H58">
        <f t="shared" si="1"/>
        <v>1.0370000000000101E-3</v>
      </c>
      <c r="I58">
        <f t="shared" si="1"/>
        <v>4.0000000000040004E-6</v>
      </c>
      <c r="J58">
        <f t="shared" si="1"/>
        <v>4.0000000000040004E-6</v>
      </c>
    </row>
    <row r="59" spans="1:10" x14ac:dyDescent="0.3">
      <c r="H59">
        <f>MAX(H2:H58)</f>
        <v>5.2109999999999934E-3</v>
      </c>
      <c r="I59">
        <f t="shared" ref="I59:J59" si="2">MAX(I2:I58)</f>
        <v>2.9000000000001247E-5</v>
      </c>
      <c r="J59">
        <f t="shared" si="2"/>
        <v>5.5000000000027249E-5</v>
      </c>
    </row>
    <row r="60" spans="1:10" x14ac:dyDescent="0.3">
      <c r="I60">
        <f>AVERAGE(I2:I58)</f>
        <v>9.8245614035096544E-6</v>
      </c>
      <c r="J60">
        <f>AVERAGE(J2:J58)</f>
        <v>1.0947368421049873E-5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2019-06-17T01:24:27Z</dcterms:modified>
</cp:coreProperties>
</file>