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大数据分析/final/"/>
    </mc:Choice>
  </mc:AlternateContent>
  <xr:revisionPtr revIDLastSave="215" documentId="11_AD4DA82427541F7ACA7EB8BEB8C813A66BE8DE14" xr6:coauthVersionLast="47" xr6:coauthVersionMax="47" xr10:uidLastSave="{6856909F-21B7-482D-8D2E-4EED97C62FC1}"/>
  <bookViews>
    <workbookView xWindow="19090" yWindow="-63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H9" i="3"/>
  <c r="I9" i="3"/>
  <c r="J9" i="3"/>
  <c r="D9" i="3"/>
</calcChain>
</file>

<file path=xl/sharedStrings.xml><?xml version="1.0" encoding="utf-8"?>
<sst xmlns="http://schemas.openxmlformats.org/spreadsheetml/2006/main" count="8" uniqueCount="6">
  <si>
    <t>k</t>
    <phoneticPr fontId="1" type="noConversion"/>
  </si>
  <si>
    <t>sse</t>
    <phoneticPr fontId="1" type="noConversion"/>
  </si>
  <si>
    <t>time</t>
    <phoneticPr fontId="1" type="noConversion"/>
  </si>
  <si>
    <t>n_hashes</t>
    <phoneticPr fontId="1" type="noConversion"/>
  </si>
  <si>
    <t>SSE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</si>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</sst>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9.8000000000000007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  <a:r>
              <a:rPr lang="zh-CN" altLang="en-US"/>
              <a:t>取值对</a:t>
            </a:r>
            <a:r>
              <a:rPr lang="en-US" altLang="zh-CN"/>
              <a:t>SSE</a:t>
            </a:r>
            <a:r>
              <a:rPr lang="zh-CN" altLang="en-US"/>
              <a:t>和测试用时的影响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3.0661771903633027E-2"/>
                  <c:y val="-5.1325687018385441E-2"/>
                </c:manualLayout>
              </c:layout>
              <c:tx>
                <c:rich>
                  <a:bodyPr/>
                  <a:lstStyle/>
                  <a:p>
                    <a:fld id="{B3C7587C-04EB-4A8A-B204-1EB323EABD66}" type="SERIESNAME">
                      <a:rPr lang="en-US" altLang="zh-CN"/>
                      <a:pPr/>
                      <a:t>[系列名称]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8FF-462C-9C84-C6680B63D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Sheet1!$H$3:$U$3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cat>
          <c:val>
            <c:numRef>
              <c:f>Sheet1!$H$4:$U$4</c:f>
              <c:numCache>
                <c:formatCode>General</c:formatCode>
                <c:ptCount val="14"/>
                <c:pt idx="0">
                  <c:v>110.16200000000001</c:v>
                </c:pt>
                <c:pt idx="1">
                  <c:v>100.6078</c:v>
                </c:pt>
                <c:pt idx="2">
                  <c:v>95.966399999999993</c:v>
                </c:pt>
                <c:pt idx="3">
                  <c:v>92.047399999999996</c:v>
                </c:pt>
                <c:pt idx="4">
                  <c:v>87.143500000000003</c:v>
                </c:pt>
                <c:pt idx="5">
                  <c:v>83.492999999999995</c:v>
                </c:pt>
                <c:pt idx="6">
                  <c:v>85.377700000000004</c:v>
                </c:pt>
                <c:pt idx="7">
                  <c:v>84.484899999999996</c:v>
                </c:pt>
                <c:pt idx="8">
                  <c:v>83.176900000000003</c:v>
                </c:pt>
                <c:pt idx="9">
                  <c:v>83.764899999999997</c:v>
                </c:pt>
                <c:pt idx="10">
                  <c:v>84.279799999999994</c:v>
                </c:pt>
                <c:pt idx="11">
                  <c:v>84.776200000000003</c:v>
                </c:pt>
                <c:pt idx="12">
                  <c:v>84.213999999999999</c:v>
                </c:pt>
                <c:pt idx="13">
                  <c:v>83.69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F-462C-9C84-C6680B63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752064"/>
        <c:axId val="1581757056"/>
      </c:lineChart>
      <c:lineChart>
        <c:grouping val="standard"/>
        <c:varyColors val="0"/>
        <c:ser>
          <c:idx val="1"/>
          <c:order val="1"/>
          <c:tx>
            <c:v>测试用时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7.5260712854371831E-2"/>
                  <c:y val="5.1325687018385399E-2"/>
                </c:manualLayout>
              </c:layout>
              <c:tx>
                <c:rich>
                  <a:bodyPr/>
                  <a:lstStyle/>
                  <a:p>
                    <a:fld id="{BB717E07-6FFF-4091-8698-AB198DEF3E0B}" type="SERIESNAME">
                      <a:rPr lang="zh-CN" altLang="en-US"/>
                      <a:pPr/>
                      <a:t>[系列名称]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8FF-462C-9C84-C6680B63D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Sheet1!$H$3:$U$3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cat>
          <c:val>
            <c:numRef>
              <c:f>Sheet1!$H$5:$U$5</c:f>
              <c:numCache>
                <c:formatCode>General</c:formatCode>
                <c:ptCount val="14"/>
                <c:pt idx="0">
                  <c:v>6.3295000000000003</c:v>
                </c:pt>
                <c:pt idx="1">
                  <c:v>6.93</c:v>
                </c:pt>
                <c:pt idx="2">
                  <c:v>6.2633999999999999</c:v>
                </c:pt>
                <c:pt idx="3">
                  <c:v>6.0822000000000003</c:v>
                </c:pt>
                <c:pt idx="4">
                  <c:v>6.3586999999999998</c:v>
                </c:pt>
                <c:pt idx="5">
                  <c:v>6.45</c:v>
                </c:pt>
                <c:pt idx="6">
                  <c:v>7.0303000000000004</c:v>
                </c:pt>
                <c:pt idx="7">
                  <c:v>6.5744999999999996</c:v>
                </c:pt>
                <c:pt idx="8">
                  <c:v>6.5831</c:v>
                </c:pt>
                <c:pt idx="9">
                  <c:v>6.1387999999999998</c:v>
                </c:pt>
                <c:pt idx="10">
                  <c:v>5.9222999999999999</c:v>
                </c:pt>
                <c:pt idx="11">
                  <c:v>6.1012000000000004</c:v>
                </c:pt>
                <c:pt idx="12">
                  <c:v>6.3030999999999997</c:v>
                </c:pt>
                <c:pt idx="13">
                  <c:v>6.2274000000000003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F-462C-9C84-C6680B63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180368"/>
        <c:axId val="1573536416"/>
      </c:lineChart>
      <c:catAx>
        <c:axId val="15817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757056"/>
        <c:crosses val="autoZero"/>
        <c:auto val="1"/>
        <c:lblAlgn val="ctr"/>
        <c:lblOffset val="100"/>
        <c:noMultiLvlLbl val="0"/>
      </c:catAx>
      <c:valAx>
        <c:axId val="1581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752064"/>
        <c:crosses val="autoZero"/>
        <c:crossBetween val="between"/>
      </c:valAx>
      <c:valAx>
        <c:axId val="157353641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测试用时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180368"/>
        <c:crosses val="max"/>
        <c:crossBetween val="between"/>
      </c:valAx>
      <c:catAx>
        <c:axId val="197418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536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n_hashes</a:t>
            </a:r>
            <a:r>
              <a:rPr lang="zh-CN" altLang="en-US"/>
              <a:t>对</a:t>
            </a:r>
            <a:r>
              <a:rPr lang="en-US" altLang="zh-CN"/>
              <a:t>SSE</a:t>
            </a:r>
            <a:r>
              <a:rPr lang="zh-CN" altLang="en-US"/>
              <a:t>和预测时间的影响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19161161192879"/>
          <c:y val="0.1804772550721572"/>
          <c:w val="0.76205685556911007"/>
          <c:h val="0.71207361238251887"/>
        </c:manualLayout>
      </c:layout>
      <c:lineChart>
        <c:grouping val="standard"/>
        <c:varyColors val="0"/>
        <c:ser>
          <c:idx val="0"/>
          <c:order val="0"/>
          <c:tx>
            <c:v>SSE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6.2622079288856727E-2"/>
                  <c:y val="-4.1939336565927868E-2"/>
                </c:manualLayout>
              </c:layout>
              <c:tx>
                <c:rich>
                  <a:bodyPr/>
                  <a:lstStyle/>
                  <a:p>
                    <a:fld id="{E956B01B-31F3-448F-B3FD-8E510BEE0836}" type="SERIESNAME">
                      <a:rPr lang="en-US" altLang="zh-CN"/>
                      <a:pPr/>
                      <a:t>[系列名称]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007-4648-9800-09E65419D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Sheet3!$D$5:$J$5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Sheet3!$D$9:$J$9</c:f>
              <c:numCache>
                <c:formatCode>General</c:formatCode>
                <c:ptCount val="7"/>
                <c:pt idx="0">
                  <c:v>67.92</c:v>
                </c:pt>
                <c:pt idx="1">
                  <c:v>66.166666666666671</c:v>
                </c:pt>
                <c:pt idx="2">
                  <c:v>64.5</c:v>
                </c:pt>
                <c:pt idx="3">
                  <c:v>67.706666666666663</c:v>
                </c:pt>
                <c:pt idx="4">
                  <c:v>65.984999999999999</c:v>
                </c:pt>
                <c:pt idx="5">
                  <c:v>66.13</c:v>
                </c:pt>
                <c:pt idx="6">
                  <c:v>68.12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7-4648-9800-09E65419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97856"/>
        <c:axId val="2113502432"/>
      </c:lineChart>
      <c:lineChart>
        <c:grouping val="standard"/>
        <c:varyColors val="0"/>
        <c:ser>
          <c:idx val="1"/>
          <c:order val="1"/>
          <c:tx>
            <c:v>预测时间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8.4124830393487116E-2"/>
                  <c:y val="-4.6317739694302917E-2"/>
                </c:manualLayout>
              </c:layout>
              <c:tx>
                <c:rich>
                  <a:bodyPr/>
                  <a:lstStyle/>
                  <a:p>
                    <a:fld id="{285F3BA5-284C-464D-864B-9B7D45A2982E}" type="SERIESNAME">
                      <a:rPr lang="zh-CN" altLang="en-US"/>
                      <a:pPr/>
                      <a:t>[系列名称]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007-4648-9800-09E65419D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Sheet3!$D$5:$J$5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Sheet3!$D$10:$J$10</c:f>
              <c:numCache>
                <c:formatCode>General</c:formatCode>
                <c:ptCount val="7"/>
                <c:pt idx="0">
                  <c:v>11.902900000000001</c:v>
                </c:pt>
                <c:pt idx="1">
                  <c:v>11.740500000000001</c:v>
                </c:pt>
                <c:pt idx="2">
                  <c:v>12.2182</c:v>
                </c:pt>
                <c:pt idx="3">
                  <c:v>12.4947</c:v>
                </c:pt>
                <c:pt idx="4">
                  <c:v>12.269</c:v>
                </c:pt>
                <c:pt idx="5">
                  <c:v>12.2875</c:v>
                </c:pt>
                <c:pt idx="6">
                  <c:v>12.4659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7-4648-9800-09E65419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0464"/>
        <c:axId val="2105036288"/>
      </c:lineChart>
      <c:catAx>
        <c:axId val="21134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502432"/>
        <c:crosses val="autoZero"/>
        <c:auto val="1"/>
        <c:lblAlgn val="ctr"/>
        <c:lblOffset val="100"/>
        <c:noMultiLvlLbl val="0"/>
      </c:catAx>
      <c:valAx>
        <c:axId val="2113502432"/>
        <c:scaling>
          <c:orientation val="minMax"/>
          <c:max val="7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497856"/>
        <c:crosses val="autoZero"/>
        <c:crossBetween val="between"/>
      </c:valAx>
      <c:valAx>
        <c:axId val="2105036288"/>
        <c:scaling>
          <c:orientation val="minMax"/>
          <c:max val="20"/>
          <c:min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预测时间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030464"/>
        <c:crosses val="max"/>
        <c:crossBetween val="between"/>
      </c:valAx>
      <c:catAx>
        <c:axId val="21050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036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258857</xdr:colOff>
      <xdr:row>8</xdr:row>
      <xdr:rowOff>126253</xdr:rowOff>
    </xdr:from>
    <xdr:to>
      <xdr:col>16</xdr:col>
      <xdr:colOff>551629</xdr:colOff>
      <xdr:row>24</xdr:row>
      <xdr:rowOff>747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0CFBF2-F470-44EA-B577-EF4DE00AC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</xdr:colOff>
      <xdr:row>11</xdr:row>
      <xdr:rowOff>46355</xdr:rowOff>
    </xdr:from>
    <xdr:to>
      <xdr:col>10</xdr:col>
      <xdr:colOff>450850</xdr:colOff>
      <xdr:row>26</xdr:row>
      <xdr:rowOff>121285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0E80CA-88BB-4B9A-922D-01CE4435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5"/>
  <sheetViews>
    <sheetView tabSelected="1" topLeftCell="F4" zoomScaleNormal="100" workbookViewId="0">
      <selection activeCell="H17" sqref="H17"/>
    </sheetView>
  </sheetViews>
  <sheetFormatPr defaultRowHeight="13.8"/>
  <sheetData>
    <row r="3" spans="1:21">
      <c r="A3" t="s">
        <v>0</v>
      </c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S3">
        <v>180</v>
      </c>
      <c r="T3">
        <v>190</v>
      </c>
      <c r="U3">
        <v>200</v>
      </c>
    </row>
    <row r="4" spans="1:21">
      <c r="A4" t="s">
        <v>1</v>
      </c>
      <c r="B4">
        <v>60.491100000000003</v>
      </c>
      <c r="C4">
        <v>77.467200000000005</v>
      </c>
      <c r="D4" s="1">
        <v>77.805099999999996</v>
      </c>
      <c r="E4" s="1">
        <v>88.362899999999996</v>
      </c>
      <c r="F4" s="1">
        <v>92.8245</v>
      </c>
      <c r="G4">
        <v>107.374</v>
      </c>
      <c r="H4">
        <v>110.16200000000001</v>
      </c>
      <c r="I4">
        <v>100.6078</v>
      </c>
      <c r="J4">
        <v>95.966399999999993</v>
      </c>
      <c r="K4">
        <v>92.047399999999996</v>
      </c>
      <c r="L4">
        <v>87.143500000000003</v>
      </c>
      <c r="M4">
        <v>83.492999999999995</v>
      </c>
      <c r="N4">
        <v>85.377700000000004</v>
      </c>
      <c r="O4">
        <v>84.484899999999996</v>
      </c>
      <c r="P4">
        <v>83.176900000000003</v>
      </c>
      <c r="Q4">
        <v>83.764899999999997</v>
      </c>
      <c r="R4">
        <v>84.279799999999994</v>
      </c>
      <c r="S4">
        <v>84.776200000000003</v>
      </c>
      <c r="T4">
        <v>84.213999999999999</v>
      </c>
      <c r="U4">
        <v>83.69</v>
      </c>
    </row>
    <row r="5" spans="1:21">
      <c r="A5" t="s">
        <v>2</v>
      </c>
      <c r="B5">
        <v>5.9462000000000002</v>
      </c>
      <c r="C5">
        <v>6.5122999999999998</v>
      </c>
      <c r="D5" s="1">
        <v>6.5712000000000002</v>
      </c>
      <c r="E5" s="1">
        <v>6.3268000000000004</v>
      </c>
      <c r="F5" s="1">
        <v>6.4776999999999996</v>
      </c>
      <c r="G5">
        <v>6.4888000000000003</v>
      </c>
      <c r="H5">
        <v>6.3295000000000003</v>
      </c>
      <c r="I5">
        <v>6.93</v>
      </c>
      <c r="J5">
        <v>6.2633999999999999</v>
      </c>
      <c r="K5">
        <v>6.0822000000000003</v>
      </c>
      <c r="L5">
        <v>6.3586999999999998</v>
      </c>
      <c r="M5">
        <v>6.45</v>
      </c>
      <c r="N5">
        <v>7.0303000000000004</v>
      </c>
      <c r="O5">
        <v>6.5744999999999996</v>
      </c>
      <c r="P5">
        <v>6.5831</v>
      </c>
      <c r="Q5">
        <v>6.1387999999999998</v>
      </c>
      <c r="R5">
        <v>5.9222999999999999</v>
      </c>
      <c r="S5">
        <v>6.1012000000000004</v>
      </c>
      <c r="T5">
        <v>6.3030999999999997</v>
      </c>
      <c r="U5">
        <v>6.2274000000000003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1125-0F94-4871-BE91-228A937DCA2B}">
  <dimension ref="B11:E12"/>
  <sheetViews>
    <sheetView workbookViewId="0">
      <selection activeCell="C13" sqref="C13"/>
    </sheetView>
  </sheetViews>
  <sheetFormatPr defaultRowHeight="13.8"/>
  <sheetData>
    <row r="11" spans="2:5">
      <c r="B11" t="s">
        <v>3</v>
      </c>
      <c r="C11">
        <v>10</v>
      </c>
      <c r="D11">
        <v>100</v>
      </c>
      <c r="E11">
        <v>1000</v>
      </c>
    </row>
    <row r="12" spans="2:5">
      <c r="B12" t="s">
        <v>4</v>
      </c>
      <c r="C12">
        <v>86.253900000000002</v>
      </c>
      <c r="D12">
        <v>79.714399999999998</v>
      </c>
      <c r="E12">
        <v>75.815299999999993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488D-48A1-423C-B25C-3511F4DED4A9}">
  <dimension ref="B5:J10"/>
  <sheetViews>
    <sheetView topLeftCell="A10" zoomScale="115" zoomScaleNormal="115" workbookViewId="0">
      <selection activeCell="B22" sqref="B22"/>
    </sheetView>
  </sheetViews>
  <sheetFormatPr defaultRowHeight="13.8"/>
  <sheetData>
    <row r="5" spans="2:10">
      <c r="B5" t="s">
        <v>3</v>
      </c>
      <c r="C5">
        <v>1</v>
      </c>
      <c r="D5">
        <v>3</v>
      </c>
      <c r="E5">
        <v>5</v>
      </c>
      <c r="F5">
        <v>7</v>
      </c>
      <c r="G5">
        <v>9</v>
      </c>
      <c r="H5">
        <v>11</v>
      </c>
      <c r="I5">
        <v>13</v>
      </c>
      <c r="J5">
        <v>15</v>
      </c>
    </row>
    <row r="6" spans="2:10">
      <c r="D6">
        <v>69.95</v>
      </c>
      <c r="E6">
        <v>66.849999999999994</v>
      </c>
      <c r="F6">
        <v>64.27</v>
      </c>
      <c r="G6">
        <v>67.06</v>
      </c>
      <c r="H6">
        <v>67.38</v>
      </c>
      <c r="I6">
        <v>65.22</v>
      </c>
      <c r="J6">
        <v>68.13</v>
      </c>
    </row>
    <row r="7" spans="2:10">
      <c r="D7">
        <v>67.58</v>
      </c>
      <c r="E7">
        <v>67.31</v>
      </c>
      <c r="F7">
        <v>64.73</v>
      </c>
      <c r="G7">
        <v>68.08</v>
      </c>
      <c r="H7">
        <v>64.59</v>
      </c>
      <c r="I7">
        <v>67.040000000000006</v>
      </c>
      <c r="J7">
        <v>68.11</v>
      </c>
    </row>
    <row r="8" spans="2:10">
      <c r="D8">
        <v>66.23</v>
      </c>
      <c r="E8">
        <v>64.34</v>
      </c>
      <c r="G8">
        <v>67.98</v>
      </c>
    </row>
    <row r="9" spans="2:10">
      <c r="B9" t="s">
        <v>4</v>
      </c>
      <c r="D9">
        <f>AVERAGE(D6:D8)</f>
        <v>67.92</v>
      </c>
      <c r="E9">
        <f t="shared" ref="E9:J9" si="0">AVERAGE(E6:E8)</f>
        <v>66.166666666666671</v>
      </c>
      <c r="F9">
        <f t="shared" si="0"/>
        <v>64.5</v>
      </c>
      <c r="G9">
        <f t="shared" si="0"/>
        <v>67.706666666666663</v>
      </c>
      <c r="H9">
        <f t="shared" si="0"/>
        <v>65.984999999999999</v>
      </c>
      <c r="I9">
        <f t="shared" si="0"/>
        <v>66.13</v>
      </c>
      <c r="J9">
        <f t="shared" si="0"/>
        <v>68.12</v>
      </c>
    </row>
    <row r="10" spans="2:10">
      <c r="B10" t="s">
        <v>5</v>
      </c>
      <c r="D10">
        <v>11.902900000000001</v>
      </c>
      <c r="E10">
        <v>11.740500000000001</v>
      </c>
      <c r="F10">
        <v>12.2182</v>
      </c>
      <c r="G10">
        <v>12.4947</v>
      </c>
      <c r="H10">
        <v>12.269</v>
      </c>
      <c r="I10">
        <v>12.2875</v>
      </c>
      <c r="J10">
        <v>12.4659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</dc:creator>
  <cp:lastModifiedBy>David W</cp:lastModifiedBy>
  <dcterms:created xsi:type="dcterms:W3CDTF">2015-06-05T18:19:34Z</dcterms:created>
  <dcterms:modified xsi:type="dcterms:W3CDTF">2022-01-09T03:35:24Z</dcterms:modified>
</cp:coreProperties>
</file>