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哥布林奶茶配方"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s>
  <sheetData>
    <row r="1" ht="13" customHeight="1">
      <c r="A1" s="1" t="inlineStr">
        <is>
          <t>原料ID</t>
        </is>
      </c>
      <c r="B1" s="1" t="inlineStr">
        <is>
          <t>原料名称</t>
        </is>
      </c>
      <c r="C1" s="1" t="inlineStr">
        <is>
          <t>原料来源</t>
        </is>
      </c>
      <c r="D1" s="1" t="inlineStr">
        <is>
          <t>原料类别</t>
        </is>
      </c>
      <c r="E1" s="1" t="inlineStr">
        <is>
          <t>可作为基底</t>
        </is>
      </c>
      <c r="F1" s="1" t="inlineStr">
        <is>
          <t>基底命名</t>
        </is>
      </c>
      <c r="G1" s="1" t="inlineStr">
        <is>
          <t>普通配方可用</t>
        </is>
      </c>
      <c r="H1" s="1" t="inlineStr">
        <is>
          <t>甜度</t>
        </is>
      </c>
      <c r="I1" s="1" t="inlineStr">
        <is>
          <t>酸度</t>
        </is>
      </c>
      <c r="J1" s="1" t="inlineStr">
        <is>
          <t>苦度</t>
        </is>
      </c>
      <c r="K1" s="1" t="inlineStr">
        <is>
          <t>辣度</t>
        </is>
      </c>
      <c r="L1" s="1" t="inlineStr">
        <is>
          <t>奶香度</t>
        </is>
      </c>
      <c r="M1" s="1" t="inlineStr">
        <is>
          <t>酒香度</t>
        </is>
      </c>
      <c r="N1" s="1" t="inlineStr">
        <is>
          <t>风味标签</t>
        </is>
      </c>
      <c r="O1" s="1" t="inlineStr">
        <is>
          <t>质地标签</t>
        </is>
      </c>
      <c r="P1" s="1" t="inlineStr">
        <is>
          <t>特殊效果标签</t>
        </is>
      </c>
      <c r="Q1" s="1" t="inlineStr">
        <is>
          <t>加工方式</t>
        </is>
      </c>
      <c r="R1" s="1" t="inlineStr">
        <is>
          <t>稀有度档位</t>
        </is>
      </c>
      <c r="S1" s="1" t="inlineStr">
        <is>
          <t>市场价格</t>
        </is>
      </c>
      <c r="T1" s="1" t="inlineStr">
        <is>
          <t>获取方式</t>
        </is>
      </c>
      <c r="U1" s="1" t="inlineStr">
        <is>
          <t>可使用次数</t>
        </is>
      </c>
    </row>
    <row r="2" ht="25.5" customHeight="1">
      <c r="A2" t="inlineStr">
        <is>
          <t>C01</t>
        </is>
      </c>
      <c r="B2" t="inlineStr">
        <is>
          <t>植脂末奶茶底</t>
        </is>
      </c>
      <c r="C2" t="inlineStr">
        <is>
          <t>人类</t>
        </is>
      </c>
      <c r="D2" t="inlineStr">
        <is>
          <t>液体</t>
        </is>
      </c>
      <c r="E2" t="inlineStr">
        <is>
          <t>TRUE</t>
        </is>
      </c>
      <c r="F2" t="inlineStr">
        <is>
          <t>奶茶</t>
        </is>
      </c>
      <c r="G2" t="inlineStr">
        <is>
          <t>TRUE</t>
        </is>
      </c>
      <c r="H2">
        <v>3</v>
      </c>
      <c r="I2">
        <v>0</v>
      </c>
      <c r="J2">
        <v>0</v>
      </c>
      <c r="K2">
        <v>0</v>
      </c>
      <c r="L2">
        <v>3</v>
      </c>
      <c r="M2">
        <v>0</v>
      </c>
      <c r="N2" t="inlineStr">
        <is>
          <t>奶香, 甜味</t>
        </is>
      </c>
      <c r="O2" t="inlineStr">
        <is>
          <t>浓稠, 丝滑</t>
        </is>
      </c>
      <c r="P2" t="inlineStr">
        <is>
          <t>空</t>
        </is>
      </c>
      <c r="Q2" t="inlineStr">
        <is>
          <t>无需加工</t>
        </is>
      </c>
      <c r="R2" t="inlineStr">
        <is>
          <t>普通(T1)</t>
        </is>
      </c>
      <c r="S2">
        <v>0</v>
      </c>
      <c r="T2" t="inlineStr">
        <is>
          <t>系统自带</t>
        </is>
      </c>
      <c r="U2">
        <v>5</v>
      </c>
    </row>
    <row r="3" ht="25.5" customHeight="1">
      <c r="A3" t="inlineStr">
        <is>
          <t>C02</t>
        </is>
      </c>
      <c r="B3" t="inlineStr">
        <is>
          <t>工业绿茶清汤</t>
        </is>
      </c>
      <c r="C3" t="inlineStr">
        <is>
          <t>人类</t>
        </is>
      </c>
      <c r="D3" t="inlineStr">
        <is>
          <t>液体</t>
        </is>
      </c>
      <c r="E3" t="inlineStr">
        <is>
          <t>TRUE</t>
        </is>
      </c>
      <c r="F3" t="inlineStr">
        <is>
          <t>茶</t>
        </is>
      </c>
      <c r="G3" t="inlineStr">
        <is>
          <t>TRUE</t>
        </is>
      </c>
      <c r="H3">
        <v>0</v>
      </c>
      <c r="I3">
        <v>0</v>
      </c>
      <c r="J3">
        <v>1</v>
      </c>
      <c r="K3">
        <v>0</v>
      </c>
      <c r="L3">
        <v>0</v>
      </c>
      <c r="M3">
        <v>0</v>
      </c>
      <c r="N3" t="inlineStr">
        <is>
          <t>茶香, 苦味</t>
        </is>
      </c>
      <c r="O3" t="inlineStr">
        <is>
          <t>清透</t>
        </is>
      </c>
      <c r="P3" t="inlineStr">
        <is>
          <t>空</t>
        </is>
      </c>
      <c r="Q3" t="inlineStr">
        <is>
          <t>无需加工</t>
        </is>
      </c>
      <c r="R3" t="inlineStr">
        <is>
          <t>普通(T1)</t>
        </is>
      </c>
      <c r="S3">
        <v>0</v>
      </c>
      <c r="T3" t="inlineStr">
        <is>
          <t>系统自带</t>
        </is>
      </c>
      <c r="U3">
        <v>5</v>
      </c>
    </row>
    <row r="4" ht="25.5" customHeight="1">
      <c r="A4" t="inlineStr">
        <is>
          <t>C03</t>
        </is>
      </c>
      <c r="B4" t="inlineStr">
        <is>
          <t>荧绿薄荷糖浆</t>
        </is>
      </c>
      <c r="C4" t="inlineStr">
        <is>
          <t>人类</t>
        </is>
      </c>
      <c r="D4" t="inlineStr">
        <is>
          <t>液体</t>
        </is>
      </c>
      <c r="E4" t="inlineStr">
        <is>
          <t>FALSE</t>
        </is>
      </c>
      <c r="F4"/>
      <c r="G4" t="inlineStr">
        <is>
          <t>TRUE</t>
        </is>
      </c>
      <c r="H4">
        <v>3</v>
      </c>
      <c r="I4">
        <v>0</v>
      </c>
      <c r="J4">
        <v>0</v>
      </c>
      <c r="K4">
        <v>0</v>
      </c>
      <c r="L4">
        <v>0</v>
      </c>
      <c r="M4">
        <v>0</v>
      </c>
      <c r="N4" t="inlineStr">
        <is>
          <t>薄荷, 甜味</t>
        </is>
      </c>
      <c r="O4" t="inlineStr">
        <is>
          <t>黏稠</t>
        </is>
      </c>
      <c r="P4" t="inlineStr">
        <is>
          <t>强烈清凉感</t>
        </is>
      </c>
      <c r="Q4" t="inlineStr">
        <is>
          <t>无需加工</t>
        </is>
      </c>
      <c r="R4" t="inlineStr">
        <is>
          <t>普通(T1)</t>
        </is>
      </c>
      <c r="S4">
        <v>0</v>
      </c>
      <c r="T4" t="inlineStr">
        <is>
          <t>系统自带</t>
        </is>
      </c>
      <c r="U4">
        <v>5</v>
      </c>
    </row>
    <row r="5" ht="25.5" customHeight="1">
      <c r="A5" t="inlineStr">
        <is>
          <t>C04</t>
        </is>
      </c>
      <c r="B5" t="inlineStr">
        <is>
          <t>浓缩速溶咖啡原浆</t>
        </is>
      </c>
      <c r="C5" t="inlineStr">
        <is>
          <t>人类</t>
        </is>
      </c>
      <c r="D5" t="inlineStr">
        <is>
          <t>液体</t>
        </is>
      </c>
      <c r="E5" t="inlineStr">
        <is>
          <t>TRUE</t>
        </is>
      </c>
      <c r="F5" t="inlineStr">
        <is>
          <t>咖啡</t>
        </is>
      </c>
      <c r="G5" t="inlineStr">
        <is>
          <t>TRUE</t>
        </is>
      </c>
      <c r="H5">
        <v>0</v>
      </c>
      <c r="I5">
        <v>1</v>
      </c>
      <c r="J5">
        <v>3</v>
      </c>
      <c r="K5">
        <v>0</v>
      </c>
      <c r="L5">
        <v>0</v>
      </c>
      <c r="M5">
        <v>0</v>
      </c>
      <c r="N5" t="inlineStr">
        <is>
          <t>咖啡香, 苦味, 酸味</t>
        </is>
      </c>
      <c r="O5"/>
      <c r="P5" t="inlineStr">
        <is>
          <t>提神</t>
        </is>
      </c>
      <c r="Q5" t="inlineStr">
        <is>
          <t>无需加工</t>
        </is>
      </c>
      <c r="R5" t="inlineStr">
        <is>
          <t>普通(T1)</t>
        </is>
      </c>
      <c r="S5">
        <v>0</v>
      </c>
      <c r="T5" t="inlineStr">
        <is>
          <t>系统自带</t>
        </is>
      </c>
      <c r="U5">
        <v>5</v>
      </c>
    </row>
    <row r="6" ht="25.5" customHeight="1">
      <c r="A6" t="inlineStr">
        <is>
          <t>C05</t>
        </is>
      </c>
      <c r="B6" t="inlineStr">
        <is>
          <t>黑糖波霸珍珠</t>
        </is>
      </c>
      <c r="C6" t="inlineStr">
        <is>
          <t>人类</t>
        </is>
      </c>
      <c r="D6" t="inlineStr">
        <is>
          <t>固体</t>
        </is>
      </c>
      <c r="E6" t="inlineStr">
        <is>
          <t>FALSE</t>
        </is>
      </c>
      <c r="F6"/>
      <c r="G6" t="inlineStr">
        <is>
          <t>TRUE</t>
        </is>
      </c>
      <c r="H6">
        <v>3</v>
      </c>
      <c r="I6">
        <v>0</v>
      </c>
      <c r="J6">
        <v>0</v>
      </c>
      <c r="K6">
        <v>0</v>
      </c>
      <c r="L6">
        <v>0</v>
      </c>
      <c r="M6">
        <v>0</v>
      </c>
      <c r="N6" t="inlineStr">
        <is>
          <t>黑糖香, 甜味</t>
        </is>
      </c>
      <c r="O6" t="inlineStr">
        <is>
          <t>软糯, 弹韧, 黏稠</t>
        </is>
      </c>
      <c r="P6" t="inlineStr">
        <is>
          <t>空</t>
        </is>
      </c>
      <c r="Q6" t="inlineStr">
        <is>
          <t>无需加工</t>
        </is>
      </c>
      <c r="R6" t="inlineStr">
        <is>
          <t>普通(T1)</t>
        </is>
      </c>
      <c r="S6">
        <v>0</v>
      </c>
      <c r="T6" t="inlineStr">
        <is>
          <t>系统自带</t>
        </is>
      </c>
      <c r="U6">
        <v>5</v>
      </c>
    </row>
    <row r="7" ht="25.5" customHeight="1">
      <c r="A7" t="inlineStr">
        <is>
          <t>C06</t>
        </is>
      </c>
      <c r="B7" t="inlineStr">
        <is>
          <t>代可可脂薄荷巧脆碎</t>
        </is>
      </c>
      <c r="C7" t="inlineStr">
        <is>
          <t>人类</t>
        </is>
      </c>
      <c r="D7" t="inlineStr">
        <is>
          <t>固体</t>
        </is>
      </c>
      <c r="E7" t="inlineStr">
        <is>
          <t>FALSE</t>
        </is>
      </c>
      <c r="F7"/>
      <c r="G7" t="inlineStr">
        <is>
          <t>TRUE</t>
        </is>
      </c>
      <c r="H7">
        <v>2</v>
      </c>
      <c r="I7">
        <v>0</v>
      </c>
      <c r="J7">
        <v>1</v>
      </c>
      <c r="K7">
        <v>0</v>
      </c>
      <c r="L7">
        <v>0</v>
      </c>
      <c r="M7">
        <v>0</v>
      </c>
      <c r="N7" t="inlineStr">
        <is>
          <t>可可香, 薄荷</t>
        </is>
      </c>
      <c r="O7" t="inlineStr">
        <is>
          <t>颗粒感, 酥脆</t>
        </is>
      </c>
      <c r="P7" t="inlineStr">
        <is>
          <t>强烈清凉感</t>
        </is>
      </c>
      <c r="Q7" t="inlineStr">
        <is>
          <t>无需加工</t>
        </is>
      </c>
      <c r="R7" t="inlineStr">
        <is>
          <t>普通(T1)</t>
        </is>
      </c>
      <c r="S7">
        <v>0</v>
      </c>
      <c r="T7" t="inlineStr">
        <is>
          <t>系统自带</t>
        </is>
      </c>
      <c r="U7">
        <v>5</v>
      </c>
    </row>
    <row r="8" ht="25.5" customHeight="1">
      <c r="A8" t="inlineStr">
        <is>
          <t>C07</t>
        </is>
      </c>
      <c r="B8" t="inlineStr">
        <is>
          <t>冰块</t>
        </is>
      </c>
      <c r="C8" t="inlineStr">
        <is>
          <t>人类</t>
        </is>
      </c>
      <c r="D8" t="inlineStr">
        <is>
          <t>固体</t>
        </is>
      </c>
      <c r="E8" t="inlineStr">
        <is>
          <t>FALSE</t>
        </is>
      </c>
      <c r="F8"/>
      <c r="G8" t="inlineStr">
        <is>
          <t>TRUE</t>
        </is>
      </c>
      <c r="H8">
        <v>0</v>
      </c>
      <c r="I8">
        <v>0</v>
      </c>
      <c r="J8">
        <v>0</v>
      </c>
      <c r="K8">
        <v>0</v>
      </c>
      <c r="L8">
        <v>0</v>
      </c>
      <c r="M8">
        <v>0</v>
      </c>
      <c r="N8"/>
      <c r="O8" t="inlineStr">
        <is>
          <t>清透</t>
        </is>
      </c>
      <c r="P8" t="inlineStr">
        <is>
          <t>强烈清凉感</t>
        </is>
      </c>
      <c r="Q8" t="inlineStr">
        <is>
          <t>无需加工</t>
        </is>
      </c>
      <c r="R8" t="inlineStr">
        <is>
          <t>普通(T1)</t>
        </is>
      </c>
      <c r="S8">
        <v>0</v>
      </c>
      <c r="T8" t="inlineStr">
        <is>
          <t>系统自带</t>
        </is>
      </c>
      <c r="U8">
        <v>5</v>
      </c>
    </row>
    <row r="9" ht="25.5" customHeight="1">
      <c r="A9" t="inlineStr">
        <is>
          <t>C08</t>
        </is>
      </c>
      <c r="B9" t="inlineStr">
        <is>
          <t>可可粉</t>
        </is>
      </c>
      <c r="C9" t="inlineStr">
        <is>
          <t>人类</t>
        </is>
      </c>
      <c r="D9" t="inlineStr">
        <is>
          <t>粉末</t>
        </is>
      </c>
      <c r="E9" t="inlineStr">
        <is>
          <t>FALSE</t>
        </is>
      </c>
      <c r="F9"/>
      <c r="G9" t="inlineStr">
        <is>
          <t>TRUE</t>
        </is>
      </c>
      <c r="H9">
        <v>1</v>
      </c>
      <c r="I9">
        <v>0</v>
      </c>
      <c r="J9">
        <v>2</v>
      </c>
      <c r="K9">
        <v>0</v>
      </c>
      <c r="L9">
        <v>0</v>
      </c>
      <c r="M9">
        <v>0</v>
      </c>
      <c r="N9" t="inlineStr">
        <is>
          <t>可可香, 苦味, 甜味</t>
        </is>
      </c>
      <c r="O9" t="inlineStr">
        <is>
          <t>粉感</t>
        </is>
      </c>
      <c r="P9" t="inlineStr">
        <is>
          <t>空</t>
        </is>
      </c>
      <c r="Q9" t="inlineStr">
        <is>
          <t>无需加工</t>
        </is>
      </c>
      <c r="R9" t="inlineStr">
        <is>
          <t>普通(T1)</t>
        </is>
      </c>
      <c r="S9">
        <v>0</v>
      </c>
      <c r="T9" t="inlineStr">
        <is>
          <t>系统自带</t>
        </is>
      </c>
      <c r="U9">
        <v>5</v>
      </c>
    </row>
    <row r="10" ht="25.5" customHeight="1">
      <c r="A10" t="inlineStr">
        <is>
          <t>C09</t>
        </is>
      </c>
      <c r="B10" t="inlineStr">
        <is>
          <t>苹果果酱</t>
        </is>
      </c>
      <c r="C10" t="inlineStr">
        <is>
          <t>人类</t>
        </is>
      </c>
      <c r="D10" t="inlineStr">
        <is>
          <t>胶体</t>
        </is>
      </c>
      <c r="E10" t="inlineStr">
        <is>
          <t>FALSE</t>
        </is>
      </c>
      <c r="F10"/>
      <c r="G10" t="inlineStr">
        <is>
          <t>TRUE</t>
        </is>
      </c>
      <c r="H10">
        <v>3</v>
      </c>
      <c r="I10">
        <v>1</v>
      </c>
      <c r="J10">
        <v>0</v>
      </c>
      <c r="K10">
        <v>0</v>
      </c>
      <c r="L10">
        <v>0</v>
      </c>
      <c r="M10">
        <v>0</v>
      </c>
      <c r="N10" t="inlineStr">
        <is>
          <t>果香, 甜味</t>
        </is>
      </c>
      <c r="O10" t="inlineStr">
        <is>
          <t>浓稠, 黏稠</t>
        </is>
      </c>
      <c r="P10" t="inlineStr">
        <is>
          <t>空</t>
        </is>
      </c>
      <c r="Q10" t="inlineStr">
        <is>
          <t>无需加工</t>
        </is>
      </c>
      <c r="R10" t="inlineStr">
        <is>
          <t>普通(T1)</t>
        </is>
      </c>
      <c r="S10">
        <v>0</v>
      </c>
      <c r="T10" t="inlineStr">
        <is>
          <t>系统自带</t>
        </is>
      </c>
      <c r="U10">
        <v>5</v>
      </c>
    </row>
    <row r="11" ht="25.5" customHeight="1">
      <c r="A11" t="inlineStr">
        <is>
          <t>C10</t>
        </is>
      </c>
      <c r="B11" t="inlineStr">
        <is>
          <t>草莓果酱</t>
        </is>
      </c>
      <c r="C11" t="inlineStr">
        <is>
          <t>人类</t>
        </is>
      </c>
      <c r="D11" t="inlineStr">
        <is>
          <t>胶体</t>
        </is>
      </c>
      <c r="E11" t="inlineStr">
        <is>
          <t>FALSE</t>
        </is>
      </c>
      <c r="F11"/>
      <c r="G11" t="inlineStr">
        <is>
          <t>TRUE</t>
        </is>
      </c>
      <c r="H11">
        <v>3</v>
      </c>
      <c r="I11">
        <v>2</v>
      </c>
      <c r="J11">
        <v>0</v>
      </c>
      <c r="K11">
        <v>0</v>
      </c>
      <c r="L11">
        <v>0</v>
      </c>
      <c r="M11">
        <v>0</v>
      </c>
      <c r="N11" t="inlineStr">
        <is>
          <t>果香, 甜味, 酸味</t>
        </is>
      </c>
      <c r="O11" t="inlineStr">
        <is>
          <t>浓稠, 黏稠</t>
        </is>
      </c>
      <c r="P11" t="inlineStr">
        <is>
          <t>空</t>
        </is>
      </c>
      <c r="Q11" t="inlineStr">
        <is>
          <t>无需加工</t>
        </is>
      </c>
      <c r="R11" t="inlineStr">
        <is>
          <t>普通(T1)</t>
        </is>
      </c>
      <c r="S11">
        <v>0</v>
      </c>
      <c r="T11" t="inlineStr">
        <is>
          <t>系统自带</t>
        </is>
      </c>
      <c r="U11">
        <v>5</v>
      </c>
    </row>
    <row r="12" ht="25.5" customHeight="1">
      <c r="A12" t="inlineStr">
        <is>
          <t>F01</t>
        </is>
      </c>
      <c r="B12" t="inlineStr">
        <is>
          <t>苔痕青</t>
        </is>
      </c>
      <c r="C12" t="inlineStr">
        <is>
          <t>哥布林</t>
        </is>
      </c>
      <c r="D12" t="inlineStr">
        <is>
          <t>液体</t>
        </is>
      </c>
      <c r="E12" t="inlineStr">
        <is>
          <t>TRUE</t>
        </is>
      </c>
      <c r="F12" t="inlineStr">
        <is>
          <t>特调</t>
        </is>
      </c>
      <c r="G12" t="inlineStr">
        <is>
          <t>TRUE</t>
        </is>
      </c>
      <c r="H12">
        <v>1</v>
      </c>
      <c r="I12">
        <v>2</v>
      </c>
      <c r="J12">
        <v>1</v>
      </c>
      <c r="K12">
        <v>0</v>
      </c>
      <c r="L12">
        <v>0</v>
      </c>
      <c r="M12">
        <v>1</v>
      </c>
      <c r="N12" t="inlineStr">
        <is>
          <t>酸味, 发酵味</t>
        </is>
      </c>
      <c r="O12" t="inlineStr">
        <is>
          <t>黏稠</t>
        </is>
      </c>
      <c r="P12" t="inlineStr">
        <is>
          <t>空</t>
        </is>
      </c>
      <c r="Q12" t="inlineStr">
        <is>
          <t>无需加工</t>
        </is>
      </c>
      <c r="R12" t="inlineStr">
        <is>
          <t>普通(T1)</t>
        </is>
      </c>
      <c r="S12">
        <v>10</v>
      </c>
      <c r="T12" t="inlineStr">
        <is>
          <t>在湿润区域的石壁上采集，例如河岸工坊附近道路两侧的潮湿石壁；市场购买</t>
        </is>
      </c>
      <c r="U12">
        <v>5</v>
      </c>
    </row>
    <row r="13" ht="25.5" customHeight="1">
      <c r="A13" t="inlineStr">
        <is>
          <t>F02</t>
        </is>
      </c>
      <c r="B13" t="inlineStr">
        <is>
          <t>窟窟糖芋</t>
        </is>
      </c>
      <c r="C13" t="inlineStr">
        <is>
          <t>哥布林</t>
        </is>
      </c>
      <c r="D13" t="inlineStr">
        <is>
          <t>固体</t>
        </is>
      </c>
      <c r="E13" t="inlineStr">
        <is>
          <t>FALSE</t>
        </is>
      </c>
      <c r="F13"/>
      <c r="G13" t="inlineStr">
        <is>
          <t>TRUE</t>
        </is>
      </c>
      <c r="H13">
        <v>2</v>
      </c>
      <c r="I13">
        <v>0</v>
      </c>
      <c r="J13">
        <v>0</v>
      </c>
      <c r="K13">
        <v>0</v>
      </c>
      <c r="L13">
        <v>0</v>
      </c>
      <c r="M13">
        <v>0</v>
      </c>
      <c r="N13" t="inlineStr">
        <is>
          <t>甜味</t>
        </is>
      </c>
      <c r="O13" t="inlineStr">
        <is>
          <t>软糯, 丝滑</t>
        </is>
      </c>
      <c r="P13" t="inlineStr">
        <is>
          <t>空</t>
        </is>
      </c>
      <c r="Q13" t="inlineStr">
        <is>
          <t>切丁, 切块</t>
        </is>
      </c>
      <c r="R13" t="inlineStr">
        <is>
          <t>普通(T1)</t>
        </is>
      </c>
      <c r="S13">
        <v>10</v>
      </c>
      <c r="T13" t="inlineStr">
        <is>
          <t>在厨房备料区向 NPC 购买，或雇佣 NPC 代为订购；市场购买</t>
        </is>
      </c>
      <c r="U13">
        <v>5</v>
      </c>
    </row>
    <row r="14" ht="25.5" customHeight="1">
      <c r="A14" t="inlineStr">
        <is>
          <t>F03</t>
        </is>
      </c>
      <c r="B14" t="inlineStr">
        <is>
          <t>醒神菇</t>
        </is>
      </c>
      <c r="C14" t="inlineStr">
        <is>
          <t>哥布林</t>
        </is>
      </c>
      <c r="D14" t="inlineStr">
        <is>
          <t>固体</t>
        </is>
      </c>
      <c r="E14" t="inlineStr">
        <is>
          <t>TRUE</t>
        </is>
      </c>
      <c r="F14" t="inlineStr">
        <is>
          <t>特调</t>
        </is>
      </c>
      <c r="G14" t="inlineStr">
        <is>
          <t>TRUE</t>
        </is>
      </c>
      <c r="H14">
        <v>0</v>
      </c>
      <c r="I14">
        <v>0</v>
      </c>
      <c r="J14">
        <v>2</v>
      </c>
      <c r="K14">
        <v>0</v>
      </c>
      <c r="L14">
        <v>0</v>
      </c>
      <c r="M14">
        <v>0</v>
      </c>
      <c r="N14" t="inlineStr">
        <is>
          <t>苦味, 草木气息</t>
        </is>
      </c>
      <c r="O14" t="inlineStr">
        <is>
          <t>多汁</t>
        </is>
      </c>
      <c r="P14" t="inlineStr">
        <is>
          <t>提神</t>
        </is>
      </c>
      <c r="Q14" t="inlineStr">
        <is>
          <t>榨汁, 捣碎</t>
        </is>
      </c>
      <c r="R14" t="inlineStr">
        <is>
          <t>稀有(T3)</t>
        </is>
      </c>
      <c r="S14">
        <v>50</v>
      </c>
      <c r="T14" t="inlineStr">
        <is>
          <t>胖哥布林任务。主角委托 NPC 购买；市场购买</t>
        </is>
      </c>
      <c r="U14">
        <v>5</v>
      </c>
    </row>
    <row r="15" ht="25.5" customHeight="1">
      <c r="A15" t="inlineStr">
        <is>
          <t>F04</t>
        </is>
      </c>
      <c r="B15" t="inlineStr">
        <is>
          <t>萤火伞</t>
        </is>
      </c>
      <c r="C15" t="inlineStr">
        <is>
          <t>哥布林</t>
        </is>
      </c>
      <c r="D15" t="inlineStr">
        <is>
          <t>固体</t>
        </is>
      </c>
      <c r="E15" t="inlineStr">
        <is>
          <t>FALSE</t>
        </is>
      </c>
      <c r="F15"/>
      <c r="G15" t="inlineStr">
        <is>
          <t>TRUE</t>
        </is>
      </c>
      <c r="H15">
        <v>1</v>
      </c>
      <c r="I15">
        <v>0</v>
      </c>
      <c r="J15">
        <v>0</v>
      </c>
      <c r="K15">
        <v>0</v>
      </c>
      <c r="L15">
        <v>0</v>
      </c>
      <c r="M15">
        <v>0</v>
      </c>
      <c r="N15" t="inlineStr">
        <is>
          <t>甜味</t>
        </is>
      </c>
      <c r="O15" t="inlineStr">
        <is>
          <t>丝滑</t>
        </is>
      </c>
      <c r="P15" t="inlineStr">
        <is>
          <t>发光, 眩晕</t>
        </is>
      </c>
      <c r="Q15" t="inlineStr">
        <is>
          <t>切块, 榨汁, 切丁, 捣碎</t>
        </is>
      </c>
      <c r="R15" t="inlineStr">
        <is>
          <t>稀有(T3)</t>
        </is>
      </c>
      <c r="S15">
        <v>50</v>
      </c>
      <c r="T15" t="inlineStr">
        <is>
          <t>在道路旁的大树根部或树荫下采集；市场购买</t>
        </is>
      </c>
      <c r="U15">
        <v>5</v>
      </c>
    </row>
    <row r="16" ht="25.5" customHeight="1">
      <c r="A16" t="inlineStr">
        <is>
          <t>F05</t>
        </is>
      </c>
      <c r="B16" t="inlineStr">
        <is>
          <t>纯正哥布林老火烧</t>
        </is>
      </c>
      <c r="C16" t="inlineStr">
        <is>
          <t>哥布林</t>
        </is>
      </c>
      <c r="D16" t="inlineStr">
        <is>
          <t>液体</t>
        </is>
      </c>
      <c r="E16" t="inlineStr">
        <is>
          <t>TRUE</t>
        </is>
      </c>
      <c r="F16" t="inlineStr">
        <is>
          <t>特调</t>
        </is>
      </c>
      <c r="G16" t="inlineStr">
        <is>
          <t>TRUE</t>
        </is>
      </c>
      <c r="H16">
        <v>2</v>
      </c>
      <c r="I16">
        <v>0</v>
      </c>
      <c r="J16">
        <v>2</v>
      </c>
      <c r="K16">
        <v>3</v>
      </c>
      <c r="L16">
        <v>0</v>
      </c>
      <c r="M16">
        <v>3</v>
      </c>
      <c r="N16" t="inlineStr">
        <is>
          <t>辛辣, 酒香</t>
        </is>
      </c>
      <c r="O16" t="inlineStr">
        <is>
          <t>液态</t>
        </is>
      </c>
      <c r="P16" t="inlineStr">
        <is>
          <t>醉酒, 灼热感</t>
        </is>
      </c>
      <c r="Q16" t="inlineStr">
        <is>
          <t>无需加工</t>
        </is>
      </c>
      <c r="R16" t="inlineStr">
        <is>
          <t>优秀(T2)</t>
        </is>
      </c>
      <c r="S16">
        <v>20</v>
      </c>
      <c r="T16" t="inlineStr">
        <is>
          <t>在酒馆直接购买；市场购买</t>
        </is>
      </c>
      <c r="U16">
        <v>5</v>
      </c>
    </row>
    <row r="17" ht="25.5" customHeight="1">
      <c r="A17" t="inlineStr">
        <is>
          <t>F06</t>
        </is>
      </c>
      <c r="B17" t="inlineStr">
        <is>
          <t>格里芬琥珀酒</t>
        </is>
      </c>
      <c r="C17" t="inlineStr">
        <is>
          <t>哥布林</t>
        </is>
      </c>
      <c r="D17" t="inlineStr">
        <is>
          <t>液体</t>
        </is>
      </c>
      <c r="E17" t="inlineStr">
        <is>
          <t>TRUE</t>
        </is>
      </c>
      <c r="F17" t="inlineStr">
        <is>
          <t>特调</t>
        </is>
      </c>
      <c r="G17" t="inlineStr">
        <is>
          <t>TRUE</t>
        </is>
      </c>
      <c r="H17">
        <v>3</v>
      </c>
      <c r="I17">
        <v>0</v>
      </c>
      <c r="J17">
        <v>1</v>
      </c>
      <c r="K17">
        <v>1</v>
      </c>
      <c r="L17">
        <v>0</v>
      </c>
      <c r="M17">
        <v>3</v>
      </c>
      <c r="N17" t="inlineStr">
        <is>
          <t>酒香, 蜜甜, 木香</t>
        </is>
      </c>
      <c r="O17" t="inlineStr">
        <is>
          <t>液态</t>
        </is>
      </c>
      <c r="P17" t="inlineStr">
        <is>
          <t>醉酒</t>
        </is>
      </c>
      <c r="Q17" t="inlineStr">
        <is>
          <t>无需加工</t>
        </is>
      </c>
      <c r="R17" t="inlineStr">
        <is>
          <t>史诗(T4)</t>
        </is>
      </c>
      <c r="S17">
        <v>100</v>
      </c>
      <c r="T17" t="inlineStr">
        <is>
          <t>醉酒守卫任务。在酒馆购买；因酒馆老板误认主角为格里芬使者，可获得折扣；市场购买</t>
        </is>
      </c>
      <c r="U17">
        <v>5</v>
      </c>
    </row>
    <row r="18" ht="25.5" customHeight="1">
      <c r="A18" t="inlineStr">
        <is>
          <t>F07</t>
        </is>
      </c>
      <c r="B18" t="inlineStr">
        <is>
          <t>红斑咬木</t>
        </is>
      </c>
      <c r="C18" t="inlineStr">
        <is>
          <t>哥布林</t>
        </is>
      </c>
      <c r="D18" t="inlineStr">
        <is>
          <t>固体</t>
        </is>
      </c>
      <c r="E18" t="inlineStr">
        <is>
          <t>FALSE</t>
        </is>
      </c>
      <c r="F18"/>
      <c r="G18" t="inlineStr">
        <is>
          <t>TRUE</t>
        </is>
      </c>
      <c r="H18">
        <v>1</v>
      </c>
      <c r="I18">
        <v>0</v>
      </c>
      <c r="J18">
        <v>2</v>
      </c>
      <c r="K18">
        <v>0</v>
      </c>
      <c r="L18">
        <v>0</v>
      </c>
      <c r="M18">
        <v>0</v>
      </c>
      <c r="N18" t="inlineStr">
        <is>
          <t>苦味, 咸味, 甜味, 木香, 辛辣</t>
        </is>
      </c>
      <c r="O18" t="inlineStr">
        <is>
          <t>坚韧耐嚼</t>
        </is>
      </c>
      <c r="P18" t="inlineStr">
        <is>
          <t>空</t>
        </is>
      </c>
      <c r="Q18" t="inlineStr">
        <is>
          <t>切丁, 研磨成粉, 无需加工</t>
        </is>
      </c>
      <c r="R18" t="inlineStr">
        <is>
          <t>优秀(T2)</t>
        </is>
      </c>
      <c r="S18">
        <v>20</v>
      </c>
      <c r="T18" t="inlineStr">
        <is>
          <t>在赌场相关区域通过购买、赌博方式获取；市场购买</t>
        </is>
      </c>
      <c r="U18">
        <v>5</v>
      </c>
    </row>
    <row r="19" ht="25.5" customHeight="1">
      <c r="A19" t="inlineStr">
        <is>
          <t>F08</t>
        </is>
      </c>
      <c r="B19" t="inlineStr">
        <is>
          <t>蜜珀晶</t>
        </is>
      </c>
      <c r="C19" t="inlineStr">
        <is>
          <t>哥布林</t>
        </is>
      </c>
      <c r="D19" t="inlineStr">
        <is>
          <t>固体</t>
        </is>
      </c>
      <c r="E19" t="inlineStr">
        <is>
          <t>FALSE</t>
        </is>
      </c>
      <c r="F19"/>
      <c r="G19" t="inlineStr">
        <is>
          <t>TRUE</t>
        </is>
      </c>
      <c r="H19">
        <v>3</v>
      </c>
      <c r="I19">
        <v>0</v>
      </c>
      <c r="J19">
        <v>0</v>
      </c>
      <c r="K19">
        <v>0</v>
      </c>
      <c r="L19">
        <v>0</v>
      </c>
      <c r="M19">
        <v>0</v>
      </c>
      <c r="N19" t="inlineStr">
        <is>
          <t>甜味</t>
        </is>
      </c>
      <c r="O19" t="inlineStr">
        <is>
          <t>颗粒感</t>
        </is>
      </c>
      <c r="P19" t="inlineStr">
        <is>
          <t>空</t>
        </is>
      </c>
      <c r="Q19" t="inlineStr">
        <is>
          <t>研磨成粉, 捣碎</t>
        </is>
      </c>
      <c r="R19" t="inlineStr">
        <is>
          <t>优秀(T2)</t>
        </is>
      </c>
      <c r="S19">
        <v>20</v>
      </c>
      <c r="T19" t="inlineStr">
        <is>
          <t>在赌场相关区域通过购买、赌博方式获取；市场购买</t>
        </is>
      </c>
      <c r="U19">
        <v>5</v>
      </c>
    </row>
    <row r="20" ht="25.5" customHeight="1">
      <c r="A20" t="inlineStr">
        <is>
          <t>F09</t>
        </is>
      </c>
      <c r="B20" t="inlineStr">
        <is>
          <t>格里芬之血</t>
        </is>
      </c>
      <c r="C20" t="inlineStr">
        <is>
          <t>哥布林</t>
        </is>
      </c>
      <c r="D20" t="inlineStr">
        <is>
          <t>液体</t>
        </is>
      </c>
      <c r="E20" t="inlineStr">
        <is>
          <t>TRUE</t>
        </is>
      </c>
      <c r="F20" t="inlineStr">
        <is>
          <t>特调</t>
        </is>
      </c>
      <c r="G20" t="inlineStr">
        <is>
          <t>FALSE</t>
        </is>
      </c>
      <c r="H20">
        <v>0</v>
      </c>
      <c r="I20">
        <v>2</v>
      </c>
      <c r="J20">
        <v>3</v>
      </c>
      <c r="K20">
        <v>0</v>
      </c>
      <c r="L20">
        <v>0</v>
      </c>
      <c r="M20">
        <v>3</v>
      </c>
      <c r="N20" t="inlineStr">
        <is>
          <t>苦味, 腥味, 铁锈味</t>
        </is>
      </c>
      <c r="O20" t="inlineStr">
        <is>
          <t>浓稠, 黏稠</t>
        </is>
      </c>
      <c r="P20" t="inlineStr">
        <is>
          <t>空</t>
        </is>
      </c>
      <c r="Q20" t="inlineStr">
        <is>
          <t>无需加工</t>
        </is>
      </c>
      <c r="R20" t="inlineStr">
        <is>
          <t>传奇(T5)</t>
        </is>
      </c>
      <c r="S20"/>
      <c r="T20" t="inlineStr">
        <is>
          <t>Day 1 偷窃任务。从长老住所偷窃</t>
        </is>
      </c>
      <c r="U20">
        <v>5</v>
      </c>
    </row>
    <row r="21" ht="25.5" customHeight="1">
      <c r="A21" t="inlineStr">
        <is>
          <t>F10</t>
        </is>
      </c>
      <c r="B21" t="inlineStr">
        <is>
          <t>幻金菇</t>
        </is>
      </c>
      <c r="C21" t="inlineStr">
        <is>
          <t>哥布林</t>
        </is>
      </c>
      <c r="D21" t="inlineStr">
        <is>
          <t>固体</t>
        </is>
      </c>
      <c r="E21" t="inlineStr">
        <is>
          <t>FALSE</t>
        </is>
      </c>
      <c r="F21"/>
      <c r="G21" t="inlineStr">
        <is>
          <t>TRUE</t>
        </is>
      </c>
      <c r="H21">
        <v>1</v>
      </c>
      <c r="I21">
        <v>0</v>
      </c>
      <c r="J21">
        <v>0</v>
      </c>
      <c r="K21">
        <v>0</v>
      </c>
      <c r="L21">
        <v>0</v>
      </c>
      <c r="M21">
        <v>0</v>
      </c>
      <c r="N21" t="inlineStr">
        <is>
          <t>甜味, 坚果香</t>
        </is>
      </c>
      <c r="O21" t="inlineStr">
        <is>
          <t>坚韧耐嚼</t>
        </is>
      </c>
      <c r="P21" t="inlineStr">
        <is>
          <t>空</t>
        </is>
      </c>
      <c r="Q21" t="inlineStr">
        <is>
          <t>切块, 切丁, 捣碎</t>
        </is>
      </c>
      <c r="R21" t="inlineStr">
        <is>
          <t>史诗(T4)</t>
        </is>
      </c>
      <c r="S21">
        <v>100</v>
      </c>
      <c r="T21" t="inlineStr">
        <is>
          <t>完成「醉酒守卫」任务并赢得赌场赌局后，从赌场老板的收藏中自由挑选</t>
        </is>
      </c>
      <c r="U21">
        <v>5</v>
      </c>
    </row>
    <row r="22" ht="25.5" customHeight="1">
      <c r="A22" t="inlineStr">
        <is>
          <t>F11</t>
        </is>
      </c>
      <c r="B22" t="inlineStr">
        <is>
          <t>幻彩小方</t>
        </is>
      </c>
      <c r="C22" t="inlineStr">
        <is>
          <t>哥布林</t>
        </is>
      </c>
      <c r="D22" t="inlineStr">
        <is>
          <t>胶体</t>
        </is>
      </c>
      <c r="E22" t="inlineStr">
        <is>
          <t>FALSE</t>
        </is>
      </c>
      <c r="F22"/>
      <c r="G22" t="inlineStr">
        <is>
          <t>TRUE</t>
        </is>
      </c>
      <c r="H22">
        <v>0</v>
      </c>
      <c r="I22">
        <v>0</v>
      </c>
      <c r="J22">
        <v>1</v>
      </c>
      <c r="K22">
        <v>0</v>
      </c>
      <c r="L22">
        <v>0</v>
      </c>
      <c r="M22">
        <v>0</v>
      </c>
      <c r="N22" t="inlineStr">
        <is>
          <t>薄荷, 金属味</t>
        </is>
      </c>
      <c r="O22" t="inlineStr">
        <is>
          <t>胶状, 酥脆, 丝滑</t>
        </is>
      </c>
      <c r="P22" t="inlineStr">
        <is>
          <t>致幻, 强烈清凉感</t>
        </is>
      </c>
      <c r="Q22" t="inlineStr">
        <is>
          <t>切丁, 研磨成粉, 捣碎</t>
        </is>
      </c>
      <c r="R22" t="inlineStr">
        <is>
          <t>史诗(T4)</t>
        </is>
      </c>
      <c r="S22">
        <v>100</v>
      </c>
      <c r="T22" t="inlineStr">
        <is>
          <t>赢得赌场老板提出的赌局后，从赌场老板的收藏中自由挑选</t>
        </is>
      </c>
      <c r="U22">
        <v>5</v>
      </c>
    </row>
    <row r="23" ht="25.5" customHeight="1">
      <c r="A23" t="inlineStr">
        <is>
          <t>F12</t>
        </is>
      </c>
      <c r="B23" t="inlineStr">
        <is>
          <t>炽舌椒</t>
        </is>
      </c>
      <c r="C23" t="inlineStr">
        <is>
          <t>哥布林</t>
        </is>
      </c>
      <c r="D23" t="inlineStr">
        <is>
          <t>固体</t>
        </is>
      </c>
      <c r="E23" t="inlineStr">
        <is>
          <t>FALSE</t>
        </is>
      </c>
      <c r="F23"/>
      <c r="G23" t="inlineStr">
        <is>
          <t>TRUE</t>
        </is>
      </c>
      <c r="H23">
        <v>0</v>
      </c>
      <c r="I23">
        <v>0</v>
      </c>
      <c r="J23">
        <v>0</v>
      </c>
      <c r="K23">
        <v>3</v>
      </c>
      <c r="L23">
        <v>0</v>
      </c>
      <c r="M23">
        <v>0</v>
      </c>
      <c r="N23" t="inlineStr">
        <is>
          <t>辛辣, 烟熏味</t>
        </is>
      </c>
      <c r="O23" t="inlineStr">
        <is>
          <t>坚韧耐嚼</t>
        </is>
      </c>
      <c r="P23" t="inlineStr">
        <is>
          <t>灼热感</t>
        </is>
      </c>
      <c r="Q23" t="inlineStr">
        <is>
          <t>切丁, 榨汁, 捣碎, 研磨成粉</t>
        </is>
      </c>
      <c r="R23" t="inlineStr">
        <is>
          <t>稀有(T3)</t>
        </is>
      </c>
      <c r="S23">
        <v>50</v>
      </c>
      <c r="T23" t="inlineStr">
        <is>
          <t>生长在公共火塘周围受热的地面和石缝中，可以采集；市场购买</t>
        </is>
      </c>
      <c r="U23">
        <v>5</v>
      </c>
    </row>
    <row r="24" ht="25.5" customHeight="1">
      <c r="A24"/>
      <c r="B24"/>
      <c r="C24"/>
      <c r="D24"/>
      <c r="E24"/>
      <c r="F24"/>
      <c r="G24"/>
      <c r="H24"/>
      <c r="I24"/>
      <c r="J24"/>
      <c r="K24"/>
      <c r="L24"/>
      <c r="M24"/>
      <c r="N24"/>
      <c r="O24"/>
      <c r="P24"/>
      <c r="Q24"/>
      <c r="R24"/>
      <c r="S24"/>
      <c r="T24"/>
      <c r="U24"/>
    </row>
    <row r="25" ht="25.5" customHeight="1">
      <c r="A25"/>
      <c r="B25"/>
      <c r="C25"/>
      <c r="D25"/>
      <c r="E25"/>
      <c r="F25"/>
      <c r="G25"/>
      <c r="H25"/>
      <c r="I25"/>
      <c r="J25"/>
      <c r="K25"/>
      <c r="L25"/>
      <c r="M25"/>
      <c r="N25"/>
      <c r="O25"/>
      <c r="P25"/>
      <c r="Q25"/>
      <c r="R25"/>
      <c r="S25"/>
      <c r="T25"/>
      <c r="U25"/>
    </row>
  </sheetData>
  <dataValidations count="2">
    <dataValidation allowBlank="false" sqref="C2:C24" type="list">
      <formula1>"人类,哥布林"</formula1>
    </dataValidation>
    <dataValidation allowBlank="false" sqref="D2:D24" type="list">
      <formula1>"液体,固体,粉末,胶体"</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