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0" windowWidth="18210" windowHeight="7320"/>
  </bookViews>
  <sheets>
    <sheet name="DFvalue - 副本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I5" i="1" l="1"/>
  <c r="I4" i="1"/>
  <c r="J4" i="1"/>
  <c r="K4" i="1"/>
  <c r="L4" i="1"/>
  <c r="M4" i="1"/>
  <c r="N4" i="1"/>
  <c r="O4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3" i="1"/>
  <c r="J3" i="1"/>
  <c r="K3" i="1"/>
  <c r="L3" i="1"/>
  <c r="M3" i="1"/>
  <c r="N3" i="1"/>
  <c r="O3" i="1"/>
  <c r="J2" i="1"/>
  <c r="K2" i="1"/>
  <c r="L2" i="1"/>
  <c r="M2" i="1"/>
  <c r="N2" i="1"/>
  <c r="O2" i="1"/>
  <c r="I2" i="1"/>
</calcChain>
</file>

<file path=xl/sharedStrings.xml><?xml version="1.0" encoding="utf-8"?>
<sst xmlns="http://schemas.openxmlformats.org/spreadsheetml/2006/main" count="44" uniqueCount="22">
  <si>
    <t>公司企业</t>
  </si>
  <si>
    <t>汽车服务</t>
  </si>
  <si>
    <t>医疗保健服务</t>
  </si>
  <si>
    <t>生活服务</t>
  </si>
  <si>
    <t>科教文化服务</t>
  </si>
  <si>
    <t>汽车销售</t>
  </si>
  <si>
    <t>政府机构及社会团体</t>
  </si>
  <si>
    <t>体育休闲服务</t>
  </si>
  <si>
    <t>汽车维修</t>
  </si>
  <si>
    <t>餐饮服务</t>
  </si>
  <si>
    <t>住宿服务</t>
  </si>
  <si>
    <t>购物服务</t>
  </si>
  <si>
    <t>风景名胜</t>
  </si>
  <si>
    <t>商务住宅</t>
  </si>
  <si>
    <t>地名地址信息</t>
  </si>
  <si>
    <t>通行设施</t>
  </si>
  <si>
    <t>公共设施</t>
  </si>
  <si>
    <t>金融保险服务</t>
  </si>
  <si>
    <t>交通设施服务</t>
  </si>
  <si>
    <t>摩托车服务</t>
  </si>
  <si>
    <t>道路附属设施</t>
  </si>
  <si>
    <t>室内设施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</si>
</sst>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B24" sqref="B24"/>
    </sheetView>
  </sheetViews>
  <sheetFormatPr defaultRowHeight="14" x14ac:dyDescent="0.25"/>
  <cols>
    <col min="2" max="8" width="12.453125" bestFit="1" customWidth="1"/>
  </cols>
  <sheetData>
    <row r="1" spans="1:15" x14ac:dyDescent="0.25">
      <c r="B1">
        <v>1</v>
      </c>
      <c r="C1">
        <v>0</v>
      </c>
      <c r="D1">
        <v>3</v>
      </c>
      <c r="E1">
        <v>5</v>
      </c>
      <c r="F1">
        <v>2</v>
      </c>
      <c r="G1">
        <v>4</v>
      </c>
      <c r="H1">
        <v>6</v>
      </c>
      <c r="I1">
        <v>1</v>
      </c>
      <c r="J1">
        <v>0</v>
      </c>
      <c r="K1">
        <v>3</v>
      </c>
      <c r="L1">
        <v>5</v>
      </c>
      <c r="M1">
        <v>2</v>
      </c>
      <c r="N1">
        <v>4</v>
      </c>
      <c r="O1">
        <v>6</v>
      </c>
    </row>
    <row r="2" spans="1:15" x14ac:dyDescent="0.25">
      <c r="A2" t="s">
        <v>0</v>
      </c>
      <c r="B2">
        <v>10.1525069557487</v>
      </c>
      <c r="C2">
        <v>1.7869361208135901</v>
      </c>
      <c r="D2">
        <v>1.6798716667426301</v>
      </c>
      <c r="E2">
        <v>1.4364707816650899</v>
      </c>
      <c r="F2">
        <v>1.59275325098553</v>
      </c>
      <c r="G2">
        <v>1.7388795673397699</v>
      </c>
      <c r="H2">
        <v>1.3277397623996701</v>
      </c>
      <c r="I2">
        <f>COUNTIF($B2:$H2,"&gt;"&amp;B2)+1</f>
        <v>1</v>
      </c>
      <c r="J2">
        <f t="shared" ref="J2:O2" si="0">COUNTIF($B2:$H2,"&gt;"&amp;C2)+1</f>
        <v>2</v>
      </c>
      <c r="K2">
        <f t="shared" si="0"/>
        <v>4</v>
      </c>
      <c r="L2">
        <f t="shared" si="0"/>
        <v>6</v>
      </c>
      <c r="M2">
        <f t="shared" si="0"/>
        <v>5</v>
      </c>
      <c r="N2">
        <f t="shared" si="0"/>
        <v>3</v>
      </c>
      <c r="O2">
        <f t="shared" si="0"/>
        <v>7</v>
      </c>
    </row>
    <row r="3" spans="1:15" x14ac:dyDescent="0.25">
      <c r="A3" t="s">
        <v>1</v>
      </c>
      <c r="B3">
        <v>1.4399265750008601</v>
      </c>
      <c r="C3">
        <v>0.15580914404914101</v>
      </c>
      <c r="D3">
        <v>8.0930883024858402E-2</v>
      </c>
      <c r="E3">
        <v>0.19227940222047199</v>
      </c>
      <c r="F3">
        <v>9.1261616410193105E-2</v>
      </c>
      <c r="G3">
        <v>0.124728546761722</v>
      </c>
      <c r="H3">
        <v>8.69380509490357E-2</v>
      </c>
      <c r="I3">
        <f>COUNTIF($B3:$H3,"&gt;"&amp;B3)+1</f>
        <v>1</v>
      </c>
      <c r="J3">
        <f t="shared" ref="J3:J4" si="1">COUNTIF($B3:$H3,"&gt;"&amp;C3)+1</f>
        <v>3</v>
      </c>
      <c r="K3">
        <f t="shared" ref="K3:K4" si="2">COUNTIF($B3:$H3,"&gt;"&amp;D3)+1</f>
        <v>7</v>
      </c>
      <c r="L3">
        <f t="shared" ref="L3:L4" si="3">COUNTIF($B3:$H3,"&gt;"&amp;E3)+1</f>
        <v>2</v>
      </c>
      <c r="M3">
        <f t="shared" ref="M3:M4" si="4">COUNTIF($B3:$H3,"&gt;"&amp;F3)+1</f>
        <v>5</v>
      </c>
      <c r="N3">
        <f t="shared" ref="N3:N4" si="5">COUNTIF($B3:$H3,"&gt;"&amp;G3)+1</f>
        <v>4</v>
      </c>
      <c r="O3">
        <f t="shared" ref="O3:O4" si="6">COUNTIF($B3:$H3,"&gt;"&amp;H3)+1</f>
        <v>6</v>
      </c>
    </row>
    <row r="4" spans="1:15" x14ac:dyDescent="0.25">
      <c r="A4" t="s">
        <v>2</v>
      </c>
      <c r="B4">
        <v>2.28337123879672</v>
      </c>
      <c r="C4">
        <v>0.31546226369160002</v>
      </c>
      <c r="D4">
        <v>0.30215678579885302</v>
      </c>
      <c r="E4">
        <v>0.26323759745934999</v>
      </c>
      <c r="F4">
        <v>0.28008800275193002</v>
      </c>
      <c r="G4">
        <v>0.343326448623751</v>
      </c>
      <c r="H4">
        <v>0.250345172889893</v>
      </c>
      <c r="I4">
        <f t="shared" ref="I4:I23" si="7">COUNTIF($B4:$H4,"&gt;"&amp;B4)+1</f>
        <v>1</v>
      </c>
      <c r="J4">
        <f t="shared" si="1"/>
        <v>3</v>
      </c>
      <c r="K4">
        <f t="shared" si="2"/>
        <v>4</v>
      </c>
      <c r="L4">
        <f t="shared" si="3"/>
        <v>6</v>
      </c>
      <c r="M4">
        <f t="shared" si="4"/>
        <v>5</v>
      </c>
      <c r="N4">
        <f t="shared" si="5"/>
        <v>2</v>
      </c>
      <c r="O4">
        <f t="shared" si="6"/>
        <v>7</v>
      </c>
    </row>
    <row r="5" spans="1:15" x14ac:dyDescent="0.25">
      <c r="A5" t="s">
        <v>3</v>
      </c>
      <c r="B5">
        <v>13.4892460083815</v>
      </c>
      <c r="C5">
        <v>2.35443505090704</v>
      </c>
      <c r="D5">
        <v>1.97724819434084</v>
      </c>
      <c r="E5">
        <v>1.9134483086854499</v>
      </c>
      <c r="F5">
        <v>2.0197583746446899</v>
      </c>
      <c r="G5">
        <v>2.3742918533169299</v>
      </c>
      <c r="H5">
        <v>1.9306923181963001</v>
      </c>
      <c r="I5">
        <f t="shared" si="7"/>
        <v>1</v>
      </c>
      <c r="J5">
        <f t="shared" ref="J5:J23" si="8">COUNTIF($B5:$H5,"&gt;"&amp;C5)+1</f>
        <v>3</v>
      </c>
      <c r="K5">
        <f t="shared" ref="K5:K23" si="9">COUNTIF($B5:$H5,"&gt;"&amp;D5)+1</f>
        <v>5</v>
      </c>
      <c r="L5">
        <f t="shared" ref="L5:L23" si="10">COUNTIF($B5:$H5,"&gt;"&amp;E5)+1</f>
        <v>7</v>
      </c>
      <c r="M5">
        <f t="shared" ref="M5:M23" si="11">COUNTIF($B5:$H5,"&gt;"&amp;F5)+1</f>
        <v>4</v>
      </c>
      <c r="N5">
        <f t="shared" ref="N5:N23" si="12">COUNTIF($B5:$H5,"&gt;"&amp;G5)+1</f>
        <v>2</v>
      </c>
      <c r="O5">
        <f t="shared" ref="O5:O23" si="13">COUNTIF($B5:$H5,"&gt;"&amp;H5)+1</f>
        <v>6</v>
      </c>
    </row>
    <row r="6" spans="1:15" x14ac:dyDescent="0.25">
      <c r="A6" t="s">
        <v>4</v>
      </c>
      <c r="B6">
        <v>4.5251811573288299</v>
      </c>
      <c r="C6">
        <v>0.77392041945461598</v>
      </c>
      <c r="D6">
        <v>0.70414314983441395</v>
      </c>
      <c r="E6">
        <v>0.678948780297851</v>
      </c>
      <c r="F6">
        <v>0.62307343106797497</v>
      </c>
      <c r="G6">
        <v>0.69670007592796401</v>
      </c>
      <c r="H6">
        <v>0.50099379447419901</v>
      </c>
      <c r="I6">
        <f t="shared" si="7"/>
        <v>1</v>
      </c>
      <c r="J6">
        <f t="shared" si="8"/>
        <v>2</v>
      </c>
      <c r="K6">
        <f t="shared" si="9"/>
        <v>3</v>
      </c>
      <c r="L6">
        <f t="shared" si="10"/>
        <v>5</v>
      </c>
      <c r="M6">
        <f t="shared" si="11"/>
        <v>6</v>
      </c>
      <c r="N6">
        <f t="shared" si="12"/>
        <v>4</v>
      </c>
      <c r="O6">
        <f t="shared" si="13"/>
        <v>7</v>
      </c>
    </row>
    <row r="7" spans="1:15" x14ac:dyDescent="0.25">
      <c r="A7" t="s">
        <v>5</v>
      </c>
      <c r="B7">
        <v>0.28727338497712201</v>
      </c>
      <c r="C7">
        <v>1.5888432452379499E-2</v>
      </c>
      <c r="D7">
        <v>1.4451943397296101E-2</v>
      </c>
      <c r="E7">
        <v>2.9767828246553701E-2</v>
      </c>
      <c r="F7">
        <v>1.9110625038137399E-2</v>
      </c>
      <c r="G7">
        <v>2.66967890652248E-2</v>
      </c>
      <c r="H7">
        <v>2.04827868728094E-2</v>
      </c>
      <c r="I7">
        <f t="shared" si="7"/>
        <v>1</v>
      </c>
      <c r="J7">
        <f t="shared" si="8"/>
        <v>6</v>
      </c>
      <c r="K7">
        <f t="shared" si="9"/>
        <v>7</v>
      </c>
      <c r="L7">
        <f t="shared" si="10"/>
        <v>2</v>
      </c>
      <c r="M7">
        <f t="shared" si="11"/>
        <v>5</v>
      </c>
      <c r="N7">
        <f t="shared" si="12"/>
        <v>3</v>
      </c>
      <c r="O7">
        <f t="shared" si="13"/>
        <v>4</v>
      </c>
    </row>
    <row r="8" spans="1:15" x14ac:dyDescent="0.25">
      <c r="A8" t="s">
        <v>6</v>
      </c>
      <c r="B8">
        <v>2.7641164178759801</v>
      </c>
      <c r="C8">
        <v>0.40438623241701399</v>
      </c>
      <c r="D8">
        <v>0.414659606707035</v>
      </c>
      <c r="E8">
        <v>0.303043414300672</v>
      </c>
      <c r="F8">
        <v>0.34928858183739597</v>
      </c>
      <c r="G8">
        <v>0.41595319737108299</v>
      </c>
      <c r="H8">
        <v>0.29252454141315998</v>
      </c>
      <c r="I8">
        <f t="shared" si="7"/>
        <v>1</v>
      </c>
      <c r="J8">
        <f t="shared" si="8"/>
        <v>4</v>
      </c>
      <c r="K8">
        <f t="shared" si="9"/>
        <v>3</v>
      </c>
      <c r="L8">
        <f t="shared" si="10"/>
        <v>6</v>
      </c>
      <c r="M8">
        <f t="shared" si="11"/>
        <v>5</v>
      </c>
      <c r="N8">
        <f t="shared" si="12"/>
        <v>2</v>
      </c>
      <c r="O8">
        <f t="shared" si="13"/>
        <v>7</v>
      </c>
    </row>
    <row r="9" spans="1:15" x14ac:dyDescent="0.25">
      <c r="A9" t="s">
        <v>7</v>
      </c>
      <c r="B9">
        <v>3.3715658997063702</v>
      </c>
      <c r="C9">
        <v>0.349161116393018</v>
      </c>
      <c r="D9">
        <v>0.31271782135841503</v>
      </c>
      <c r="E9">
        <v>0.25873780946859198</v>
      </c>
      <c r="F9">
        <v>0.37275777048072201</v>
      </c>
      <c r="G9">
        <v>0.36342080598467302</v>
      </c>
      <c r="H9">
        <v>0.36201429243350602</v>
      </c>
      <c r="I9">
        <f t="shared" si="7"/>
        <v>1</v>
      </c>
      <c r="J9">
        <f t="shared" si="8"/>
        <v>5</v>
      </c>
      <c r="K9">
        <f t="shared" si="9"/>
        <v>6</v>
      </c>
      <c r="L9">
        <f t="shared" si="10"/>
        <v>7</v>
      </c>
      <c r="M9">
        <f t="shared" si="11"/>
        <v>2</v>
      </c>
      <c r="N9">
        <f t="shared" si="12"/>
        <v>3</v>
      </c>
      <c r="O9">
        <f t="shared" si="13"/>
        <v>4</v>
      </c>
    </row>
    <row r="10" spans="1:15" x14ac:dyDescent="0.25">
      <c r="A10" t="s">
        <v>8</v>
      </c>
      <c r="B10">
        <v>0.73732860765728803</v>
      </c>
      <c r="C10">
        <v>3.9849213650726099E-2</v>
      </c>
      <c r="D10">
        <v>3.9464922354154802E-2</v>
      </c>
      <c r="E10">
        <v>8.4803696748903104E-2</v>
      </c>
      <c r="F10">
        <v>3.7483647004627398E-2</v>
      </c>
      <c r="G10">
        <v>4.7365270922173103E-2</v>
      </c>
      <c r="H10">
        <v>4.1420746787236902E-2</v>
      </c>
      <c r="I10">
        <f t="shared" si="7"/>
        <v>1</v>
      </c>
      <c r="J10">
        <f t="shared" si="8"/>
        <v>5</v>
      </c>
      <c r="K10">
        <f t="shared" si="9"/>
        <v>6</v>
      </c>
      <c r="L10">
        <f t="shared" si="10"/>
        <v>2</v>
      </c>
      <c r="M10">
        <f t="shared" si="11"/>
        <v>7</v>
      </c>
      <c r="N10">
        <f t="shared" si="12"/>
        <v>3</v>
      </c>
      <c r="O10">
        <f t="shared" si="13"/>
        <v>4</v>
      </c>
    </row>
    <row r="11" spans="1:15" x14ac:dyDescent="0.25">
      <c r="A11" t="s">
        <v>9</v>
      </c>
      <c r="B11">
        <v>16.414604955802599</v>
      </c>
      <c r="C11">
        <v>2.94820114755484</v>
      </c>
      <c r="D11">
        <v>2.41925532470737</v>
      </c>
      <c r="E11">
        <v>2.19485812687671</v>
      </c>
      <c r="F11">
        <v>2.6613389373285399</v>
      </c>
      <c r="G11">
        <v>2.6764248693507899</v>
      </c>
      <c r="H11">
        <v>2.5183207149251201</v>
      </c>
      <c r="I11">
        <f t="shared" si="7"/>
        <v>1</v>
      </c>
      <c r="J11">
        <f t="shared" si="8"/>
        <v>2</v>
      </c>
      <c r="K11">
        <f t="shared" si="9"/>
        <v>6</v>
      </c>
      <c r="L11">
        <f t="shared" si="10"/>
        <v>7</v>
      </c>
      <c r="M11">
        <f t="shared" si="11"/>
        <v>4</v>
      </c>
      <c r="N11">
        <f t="shared" si="12"/>
        <v>3</v>
      </c>
      <c r="O11">
        <f t="shared" si="13"/>
        <v>5</v>
      </c>
    </row>
    <row r="12" spans="1:15" x14ac:dyDescent="0.25">
      <c r="A12" t="s">
        <v>10</v>
      </c>
      <c r="B12">
        <v>1.73893718468234</v>
      </c>
      <c r="C12">
        <v>0.29931756619966599</v>
      </c>
      <c r="D12">
        <v>0.260801993923513</v>
      </c>
      <c r="E12">
        <v>0.232085219061794</v>
      </c>
      <c r="F12">
        <v>0.23348489958875199</v>
      </c>
      <c r="G12">
        <v>0.29481292870952602</v>
      </c>
      <c r="H12">
        <v>0.19951751657588401</v>
      </c>
      <c r="I12">
        <f t="shared" si="7"/>
        <v>1</v>
      </c>
      <c r="J12">
        <f t="shared" si="8"/>
        <v>2</v>
      </c>
      <c r="K12">
        <f t="shared" si="9"/>
        <v>4</v>
      </c>
      <c r="L12">
        <f t="shared" si="10"/>
        <v>6</v>
      </c>
      <c r="M12">
        <f t="shared" si="11"/>
        <v>5</v>
      </c>
      <c r="N12">
        <f t="shared" si="12"/>
        <v>3</v>
      </c>
      <c r="O12">
        <f t="shared" si="13"/>
        <v>7</v>
      </c>
    </row>
    <row r="13" spans="1:15" x14ac:dyDescent="0.25">
      <c r="A13" t="s">
        <v>11</v>
      </c>
      <c r="B13">
        <v>21.517219085881798</v>
      </c>
      <c r="C13">
        <v>4.6954161872374804</v>
      </c>
      <c r="D13">
        <v>2.8109029907741001</v>
      </c>
      <c r="E13">
        <v>2.81063680653507</v>
      </c>
      <c r="F13">
        <v>3.39585748703997</v>
      </c>
      <c r="G13">
        <v>3.6007653079531998</v>
      </c>
      <c r="H13">
        <v>3.93785370738442</v>
      </c>
      <c r="I13">
        <f t="shared" si="7"/>
        <v>1</v>
      </c>
      <c r="J13">
        <f t="shared" si="8"/>
        <v>2</v>
      </c>
      <c r="K13">
        <f t="shared" si="9"/>
        <v>6</v>
      </c>
      <c r="L13">
        <f t="shared" si="10"/>
        <v>7</v>
      </c>
      <c r="M13">
        <f t="shared" si="11"/>
        <v>5</v>
      </c>
      <c r="N13">
        <f t="shared" si="12"/>
        <v>4</v>
      </c>
      <c r="O13">
        <f t="shared" si="13"/>
        <v>3</v>
      </c>
    </row>
    <row r="14" spans="1:15" x14ac:dyDescent="0.25">
      <c r="A14" t="s">
        <v>12</v>
      </c>
      <c r="B14">
        <v>0.93503349919378698</v>
      </c>
      <c r="C14">
        <v>9.3280474397841207E-2</v>
      </c>
      <c r="D14">
        <v>7.3149067349391306E-2</v>
      </c>
      <c r="E14">
        <v>5.0016874204965298E-2</v>
      </c>
      <c r="F14">
        <v>0.100850456341609</v>
      </c>
      <c r="G14">
        <v>9.8318819944510805E-2</v>
      </c>
      <c r="H14">
        <v>9.3310473531687602E-2</v>
      </c>
      <c r="I14">
        <f t="shared" si="7"/>
        <v>1</v>
      </c>
      <c r="J14">
        <f t="shared" si="8"/>
        <v>5</v>
      </c>
      <c r="K14">
        <f t="shared" si="9"/>
        <v>6</v>
      </c>
      <c r="L14">
        <f t="shared" si="10"/>
        <v>7</v>
      </c>
      <c r="M14">
        <f t="shared" si="11"/>
        <v>2</v>
      </c>
      <c r="N14">
        <f t="shared" si="12"/>
        <v>3</v>
      </c>
      <c r="O14">
        <f t="shared" si="13"/>
        <v>4</v>
      </c>
    </row>
    <row r="15" spans="1:15" x14ac:dyDescent="0.25">
      <c r="A15" t="s">
        <v>13</v>
      </c>
      <c r="B15">
        <v>4.2606125676814504</v>
      </c>
      <c r="C15">
        <v>0.83093939075549395</v>
      </c>
      <c r="D15">
        <v>0.82253791689687805</v>
      </c>
      <c r="E15">
        <v>0.701101582713891</v>
      </c>
      <c r="F15">
        <v>0.70273456280589497</v>
      </c>
      <c r="G15">
        <v>0.81052025726518595</v>
      </c>
      <c r="H15">
        <v>0.69944924061964198</v>
      </c>
      <c r="I15">
        <f t="shared" si="7"/>
        <v>1</v>
      </c>
      <c r="J15">
        <f t="shared" si="8"/>
        <v>2</v>
      </c>
      <c r="K15">
        <f t="shared" si="9"/>
        <v>3</v>
      </c>
      <c r="L15">
        <f t="shared" si="10"/>
        <v>6</v>
      </c>
      <c r="M15">
        <f t="shared" si="11"/>
        <v>5</v>
      </c>
      <c r="N15">
        <f t="shared" si="12"/>
        <v>4</v>
      </c>
      <c r="O15">
        <f t="shared" si="13"/>
        <v>7</v>
      </c>
    </row>
    <row r="16" spans="1:15" x14ac:dyDescent="0.25">
      <c r="A16" t="s">
        <v>14</v>
      </c>
      <c r="B16">
        <v>21.7441708324193</v>
      </c>
      <c r="C16">
        <v>1.51952355203846</v>
      </c>
      <c r="D16">
        <v>1.39739175772317</v>
      </c>
      <c r="E16">
        <v>1.0839296994660801</v>
      </c>
      <c r="F16">
        <v>1.0269446402072799</v>
      </c>
      <c r="G16">
        <v>1.3836400354234799</v>
      </c>
      <c r="H16">
        <v>1.1224567206299501</v>
      </c>
      <c r="I16">
        <f t="shared" si="7"/>
        <v>1</v>
      </c>
      <c r="J16">
        <f t="shared" si="8"/>
        <v>2</v>
      </c>
      <c r="K16">
        <f t="shared" si="9"/>
        <v>3</v>
      </c>
      <c r="L16">
        <f t="shared" si="10"/>
        <v>6</v>
      </c>
      <c r="M16">
        <f t="shared" si="11"/>
        <v>7</v>
      </c>
      <c r="N16">
        <f t="shared" si="12"/>
        <v>4</v>
      </c>
      <c r="O16">
        <f t="shared" si="13"/>
        <v>5</v>
      </c>
    </row>
    <row r="17" spans="1:15" x14ac:dyDescent="0.25">
      <c r="A17" t="s">
        <v>15</v>
      </c>
      <c r="B17">
        <v>2.8298256348684001</v>
      </c>
      <c r="C17">
        <v>0.38221930649554903</v>
      </c>
      <c r="D17">
        <v>0.37197078928733002</v>
      </c>
      <c r="E17">
        <v>0.28608267495089101</v>
      </c>
      <c r="F17">
        <v>0.27512594572448301</v>
      </c>
      <c r="G17">
        <v>0.35839721664444302</v>
      </c>
      <c r="H17">
        <v>0.28584867013609599</v>
      </c>
      <c r="I17">
        <f t="shared" si="7"/>
        <v>1</v>
      </c>
      <c r="J17">
        <f t="shared" si="8"/>
        <v>2</v>
      </c>
      <c r="K17">
        <f t="shared" si="9"/>
        <v>3</v>
      </c>
      <c r="L17">
        <f t="shared" si="10"/>
        <v>5</v>
      </c>
      <c r="M17">
        <f t="shared" si="11"/>
        <v>7</v>
      </c>
      <c r="N17">
        <f t="shared" si="12"/>
        <v>4</v>
      </c>
      <c r="O17">
        <f t="shared" si="13"/>
        <v>6</v>
      </c>
    </row>
    <row r="18" spans="1:15" x14ac:dyDescent="0.25">
      <c r="A18" t="s">
        <v>16</v>
      </c>
      <c r="B18">
        <v>2.2208368448800599</v>
      </c>
      <c r="C18">
        <v>0.39657014871060198</v>
      </c>
      <c r="D18">
        <v>0.30982743267895602</v>
      </c>
      <c r="E18">
        <v>0.27466013620512097</v>
      </c>
      <c r="F18">
        <v>0.338693919535551</v>
      </c>
      <c r="G18">
        <v>0.34978534920404802</v>
      </c>
      <c r="H18">
        <v>0.375669483682046</v>
      </c>
      <c r="I18">
        <f t="shared" si="7"/>
        <v>1</v>
      </c>
      <c r="J18">
        <f t="shared" si="8"/>
        <v>2</v>
      </c>
      <c r="K18">
        <f t="shared" si="9"/>
        <v>6</v>
      </c>
      <c r="L18">
        <f t="shared" si="10"/>
        <v>7</v>
      </c>
      <c r="M18">
        <f t="shared" si="11"/>
        <v>5</v>
      </c>
      <c r="N18">
        <f t="shared" si="12"/>
        <v>4</v>
      </c>
      <c r="O18">
        <f t="shared" si="13"/>
        <v>3</v>
      </c>
    </row>
    <row r="19" spans="1:15" x14ac:dyDescent="0.25">
      <c r="A19" t="s">
        <v>17</v>
      </c>
      <c r="B19">
        <v>1.47331032067637</v>
      </c>
      <c r="C19">
        <v>0.439622675355759</v>
      </c>
      <c r="D19">
        <v>0.31905444269415301</v>
      </c>
      <c r="E19">
        <v>0.277083098969375</v>
      </c>
      <c r="F19">
        <v>0.30275253349891401</v>
      </c>
      <c r="G19">
        <v>0.36485611722473898</v>
      </c>
      <c r="H19">
        <v>0.293131438801984</v>
      </c>
      <c r="I19">
        <f t="shared" si="7"/>
        <v>1</v>
      </c>
      <c r="J19">
        <f t="shared" si="8"/>
        <v>2</v>
      </c>
      <c r="K19">
        <f t="shared" si="9"/>
        <v>4</v>
      </c>
      <c r="L19">
        <f t="shared" si="10"/>
        <v>7</v>
      </c>
      <c r="M19">
        <f t="shared" si="11"/>
        <v>5</v>
      </c>
      <c r="N19">
        <f t="shared" si="12"/>
        <v>3</v>
      </c>
      <c r="O19">
        <f t="shared" si="13"/>
        <v>6</v>
      </c>
    </row>
    <row r="20" spans="1:15" x14ac:dyDescent="0.25">
      <c r="A20" t="s">
        <v>18</v>
      </c>
      <c r="B20">
        <v>6.15174884648094</v>
      </c>
      <c r="C20">
        <v>0.83042686067638505</v>
      </c>
      <c r="D20">
        <v>0.82387194244124395</v>
      </c>
      <c r="E20">
        <v>0.69989010133176399</v>
      </c>
      <c r="F20">
        <v>0.654790363148814</v>
      </c>
      <c r="G20">
        <v>0.73631466615378205</v>
      </c>
      <c r="H20">
        <v>0.71280098317376905</v>
      </c>
      <c r="I20">
        <f t="shared" si="7"/>
        <v>1</v>
      </c>
      <c r="J20">
        <f t="shared" si="8"/>
        <v>2</v>
      </c>
      <c r="K20">
        <f t="shared" si="9"/>
        <v>3</v>
      </c>
      <c r="L20">
        <f t="shared" si="10"/>
        <v>6</v>
      </c>
      <c r="M20">
        <f t="shared" si="11"/>
        <v>7</v>
      </c>
      <c r="N20">
        <f t="shared" si="12"/>
        <v>4</v>
      </c>
      <c r="O20">
        <f t="shared" si="13"/>
        <v>5</v>
      </c>
    </row>
    <row r="21" spans="1:15" x14ac:dyDescent="0.25">
      <c r="A21" t="s">
        <v>19</v>
      </c>
      <c r="B21">
        <v>8.1294712091650401E-2</v>
      </c>
      <c r="C21">
        <v>4.4846381922039004E-3</v>
      </c>
      <c r="D21">
        <v>2.89038867945923E-3</v>
      </c>
      <c r="E21">
        <v>5.3651318351346901E-3</v>
      </c>
      <c r="F21">
        <v>4.62678290397011E-3</v>
      </c>
      <c r="G21">
        <v>6.0283072082765697E-3</v>
      </c>
      <c r="H21">
        <v>6.0689738882398403E-3</v>
      </c>
      <c r="I21">
        <f t="shared" si="7"/>
        <v>1</v>
      </c>
      <c r="J21">
        <f t="shared" si="8"/>
        <v>6</v>
      </c>
      <c r="K21">
        <f t="shared" si="9"/>
        <v>7</v>
      </c>
      <c r="L21">
        <f t="shared" si="10"/>
        <v>4</v>
      </c>
      <c r="M21">
        <f t="shared" si="11"/>
        <v>5</v>
      </c>
      <c r="N21">
        <f t="shared" si="12"/>
        <v>3</v>
      </c>
      <c r="O21">
        <f t="shared" si="13"/>
        <v>2</v>
      </c>
    </row>
    <row r="22" spans="1:15" x14ac:dyDescent="0.25">
      <c r="A22" t="s">
        <v>20</v>
      </c>
      <c r="B22">
        <v>0.18096491531880901</v>
      </c>
      <c r="C22">
        <v>1.9219877966588101E-3</v>
      </c>
      <c r="D22">
        <v>2.1122071119125101E-3</v>
      </c>
      <c r="E22">
        <v>1.7306876887531199E-3</v>
      </c>
      <c r="F22">
        <v>2.8833574618944199E-3</v>
      </c>
      <c r="G22">
        <v>2.2964979841053599E-3</v>
      </c>
      <c r="H22">
        <v>2.73103824970793E-3</v>
      </c>
      <c r="I22">
        <f t="shared" si="7"/>
        <v>1</v>
      </c>
      <c r="J22">
        <f t="shared" si="8"/>
        <v>6</v>
      </c>
      <c r="K22">
        <f t="shared" si="9"/>
        <v>5</v>
      </c>
      <c r="L22">
        <f t="shared" si="10"/>
        <v>7</v>
      </c>
      <c r="M22">
        <f t="shared" si="11"/>
        <v>2</v>
      </c>
      <c r="N22">
        <f t="shared" si="12"/>
        <v>4</v>
      </c>
      <c r="O22">
        <f t="shared" si="13"/>
        <v>3</v>
      </c>
    </row>
    <row r="23" spans="1:15" x14ac:dyDescent="0.25">
      <c r="A23" t="s">
        <v>21</v>
      </c>
      <c r="B23">
        <v>4.6179244738452301E-2</v>
      </c>
      <c r="C23">
        <v>4.6512104679143303E-2</v>
      </c>
      <c r="D23">
        <v>2.1900252686671801E-2</v>
      </c>
      <c r="E23">
        <v>0</v>
      </c>
      <c r="F23">
        <v>0</v>
      </c>
      <c r="G23">
        <v>0</v>
      </c>
      <c r="H23">
        <v>4.4758682425768803E-2</v>
      </c>
      <c r="I23">
        <f t="shared" si="7"/>
        <v>2</v>
      </c>
      <c r="J23">
        <f t="shared" si="8"/>
        <v>1</v>
      </c>
      <c r="K23">
        <f t="shared" si="9"/>
        <v>4</v>
      </c>
      <c r="L23">
        <f t="shared" si="10"/>
        <v>5</v>
      </c>
      <c r="M23">
        <f t="shared" si="11"/>
        <v>5</v>
      </c>
      <c r="N23">
        <f t="shared" si="12"/>
        <v>5</v>
      </c>
      <c r="O23">
        <f t="shared" si="13"/>
        <v>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B9" sqref="B9"/>
    </sheetView>
  </sheetViews>
  <sheetFormatPr defaultRowHeight="14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1</v>
      </c>
      <c r="B2">
        <v>10.1525069557487</v>
      </c>
      <c r="C2">
        <v>1.4399265750008601</v>
      </c>
      <c r="D2">
        <v>2.28337123879672</v>
      </c>
      <c r="E2">
        <v>13.4892460083815</v>
      </c>
      <c r="F2">
        <v>4.5251811573288299</v>
      </c>
      <c r="G2">
        <v>0.28727338497712201</v>
      </c>
      <c r="H2">
        <v>2.7641164178759801</v>
      </c>
      <c r="I2">
        <v>3.3715658997063702</v>
      </c>
      <c r="J2">
        <v>0.73732860765728803</v>
      </c>
      <c r="K2">
        <v>16.414604955802599</v>
      </c>
      <c r="L2">
        <v>1.73893718468234</v>
      </c>
      <c r="M2">
        <v>21.517219085881798</v>
      </c>
      <c r="N2">
        <v>0.93503349919378698</v>
      </c>
      <c r="O2">
        <v>4.2606125676814504</v>
      </c>
      <c r="P2">
        <v>21.7441708324193</v>
      </c>
      <c r="Q2">
        <v>2.8298256348684001</v>
      </c>
      <c r="R2">
        <v>2.2208368448800599</v>
      </c>
      <c r="S2">
        <v>1.47331032067637</v>
      </c>
      <c r="T2">
        <v>6.15174884648094</v>
      </c>
      <c r="U2">
        <v>8.1294712091650401E-2</v>
      </c>
      <c r="V2">
        <v>0.18096491531880901</v>
      </c>
      <c r="W2">
        <v>4.6179244738452301E-2</v>
      </c>
    </row>
    <row r="3" spans="1:23" x14ac:dyDescent="0.25">
      <c r="A3">
        <v>0</v>
      </c>
      <c r="B3">
        <v>1.7869361208135901</v>
      </c>
      <c r="C3">
        <v>0.15580914404914101</v>
      </c>
      <c r="D3">
        <v>0.31546226369160002</v>
      </c>
      <c r="E3">
        <v>2.35443505090704</v>
      </c>
      <c r="F3">
        <v>0.77392041945461598</v>
      </c>
      <c r="G3">
        <v>1.5888432452379499E-2</v>
      </c>
      <c r="H3">
        <v>0.40438623241701399</v>
      </c>
      <c r="I3">
        <v>0.349161116393018</v>
      </c>
      <c r="J3">
        <v>3.9849213650726099E-2</v>
      </c>
      <c r="K3">
        <v>2.94820114755484</v>
      </c>
      <c r="L3">
        <v>0.29931756619966599</v>
      </c>
      <c r="M3">
        <v>4.6954161872374804</v>
      </c>
      <c r="N3">
        <v>9.3280474397841207E-2</v>
      </c>
      <c r="O3">
        <v>0.83093939075549395</v>
      </c>
      <c r="P3">
        <v>1.51952355203846</v>
      </c>
      <c r="Q3">
        <v>0.38221930649554903</v>
      </c>
      <c r="R3">
        <v>0.39657014871060198</v>
      </c>
      <c r="S3">
        <v>0.439622675355759</v>
      </c>
      <c r="T3">
        <v>0.83042686067638505</v>
      </c>
      <c r="U3">
        <v>4.4846381922039004E-3</v>
      </c>
      <c r="V3">
        <v>1.9219877966588101E-3</v>
      </c>
      <c r="W3">
        <v>4.6512104679143303E-2</v>
      </c>
    </row>
    <row r="4" spans="1:23" x14ac:dyDescent="0.25">
      <c r="A4">
        <v>4</v>
      </c>
      <c r="B4">
        <v>1.7388795673397699</v>
      </c>
      <c r="C4">
        <v>0.124728546761722</v>
      </c>
      <c r="D4">
        <v>0.343326448623751</v>
      </c>
      <c r="E4">
        <v>2.3742918533169299</v>
      </c>
      <c r="F4">
        <v>0.69670007592796401</v>
      </c>
      <c r="G4">
        <v>2.66967890652248E-2</v>
      </c>
      <c r="H4">
        <v>0.41595319737108299</v>
      </c>
      <c r="I4">
        <v>0.36342080598467302</v>
      </c>
      <c r="J4">
        <v>4.7365270922173103E-2</v>
      </c>
      <c r="K4">
        <v>2.6764248693507899</v>
      </c>
      <c r="L4">
        <v>0.29481292870952602</v>
      </c>
      <c r="M4">
        <v>3.6007653079531998</v>
      </c>
      <c r="N4">
        <v>9.8318819944510805E-2</v>
      </c>
      <c r="O4">
        <v>0.81052025726518595</v>
      </c>
      <c r="P4">
        <v>1.3836400354234799</v>
      </c>
      <c r="Q4">
        <v>0.35839721664444302</v>
      </c>
      <c r="R4">
        <v>0.34978534920404802</v>
      </c>
      <c r="S4">
        <v>0.36485611722473898</v>
      </c>
      <c r="T4">
        <v>0.73631466615378205</v>
      </c>
      <c r="U4">
        <v>6.0283072082765697E-3</v>
      </c>
      <c r="V4">
        <v>2.2964979841053599E-3</v>
      </c>
      <c r="W4">
        <v>0</v>
      </c>
    </row>
    <row r="5" spans="1:23" x14ac:dyDescent="0.25">
      <c r="A5">
        <v>3</v>
      </c>
      <c r="B5">
        <v>1.6798716667426301</v>
      </c>
      <c r="C5">
        <v>8.0930883024858402E-2</v>
      </c>
      <c r="D5">
        <v>0.30215678579885302</v>
      </c>
      <c r="E5">
        <v>1.97724819434084</v>
      </c>
      <c r="F5">
        <v>0.70414314983441395</v>
      </c>
      <c r="G5">
        <v>1.4451943397296101E-2</v>
      </c>
      <c r="H5">
        <v>0.414659606707035</v>
      </c>
      <c r="I5">
        <v>0.31271782135841503</v>
      </c>
      <c r="J5">
        <v>3.9464922354154802E-2</v>
      </c>
      <c r="K5">
        <v>2.41925532470737</v>
      </c>
      <c r="L5">
        <v>0.260801993923513</v>
      </c>
      <c r="M5">
        <v>2.8109029907741001</v>
      </c>
      <c r="N5">
        <v>7.3149067349391306E-2</v>
      </c>
      <c r="O5">
        <v>0.82253791689687805</v>
      </c>
      <c r="P5">
        <v>1.39739175772317</v>
      </c>
      <c r="Q5">
        <v>0.37197078928733002</v>
      </c>
      <c r="R5">
        <v>0.30982743267895602</v>
      </c>
      <c r="S5">
        <v>0.31905444269415301</v>
      </c>
      <c r="T5">
        <v>0.82387194244124395</v>
      </c>
      <c r="U5">
        <v>2.89038867945923E-3</v>
      </c>
      <c r="V5">
        <v>2.1122071119125101E-3</v>
      </c>
      <c r="W5">
        <v>2.1900252686671801E-2</v>
      </c>
    </row>
    <row r="6" spans="1:23" x14ac:dyDescent="0.25">
      <c r="A6">
        <v>2</v>
      </c>
      <c r="B6">
        <v>1.59275325098553</v>
      </c>
      <c r="C6">
        <v>9.1261616410193105E-2</v>
      </c>
      <c r="D6">
        <v>0.28008800275193002</v>
      </c>
      <c r="E6">
        <v>2.0197583746446899</v>
      </c>
      <c r="F6">
        <v>0.62307343106797497</v>
      </c>
      <c r="G6">
        <v>1.9110625038137399E-2</v>
      </c>
      <c r="H6">
        <v>0.34928858183739597</v>
      </c>
      <c r="I6">
        <v>0.37275777048072201</v>
      </c>
      <c r="J6">
        <v>3.7483647004627398E-2</v>
      </c>
      <c r="K6">
        <v>2.6613389373285399</v>
      </c>
      <c r="L6">
        <v>0.23348489958875199</v>
      </c>
      <c r="M6">
        <v>3.39585748703997</v>
      </c>
      <c r="N6">
        <v>0.100850456341609</v>
      </c>
      <c r="O6">
        <v>0.70273456280589497</v>
      </c>
      <c r="P6">
        <v>1.0269446402072799</v>
      </c>
      <c r="Q6">
        <v>0.27512594572448301</v>
      </c>
      <c r="R6">
        <v>0.338693919535551</v>
      </c>
      <c r="S6">
        <v>0.30275253349891401</v>
      </c>
      <c r="T6">
        <v>0.654790363148814</v>
      </c>
      <c r="U6">
        <v>4.62678290397011E-3</v>
      </c>
      <c r="V6">
        <v>2.8833574618944199E-3</v>
      </c>
      <c r="W6">
        <v>0</v>
      </c>
    </row>
    <row r="7" spans="1:23" x14ac:dyDescent="0.25">
      <c r="A7">
        <v>5</v>
      </c>
      <c r="B7">
        <v>1.4364707816650899</v>
      </c>
      <c r="C7">
        <v>0.19227940222047199</v>
      </c>
      <c r="D7">
        <v>0.26323759745934999</v>
      </c>
      <c r="E7">
        <v>1.9134483086854499</v>
      </c>
      <c r="F7">
        <v>0.678948780297851</v>
      </c>
      <c r="G7">
        <v>2.9767828246553701E-2</v>
      </c>
      <c r="H7">
        <v>0.303043414300672</v>
      </c>
      <c r="I7">
        <v>0.25873780946859198</v>
      </c>
      <c r="J7">
        <v>8.4803696748903104E-2</v>
      </c>
      <c r="K7">
        <v>2.19485812687671</v>
      </c>
      <c r="L7">
        <v>0.232085219061794</v>
      </c>
      <c r="M7">
        <v>2.81063680653507</v>
      </c>
      <c r="N7">
        <v>5.0016874204965298E-2</v>
      </c>
      <c r="O7">
        <v>0.701101582713891</v>
      </c>
      <c r="P7">
        <v>1.0839296994660801</v>
      </c>
      <c r="Q7">
        <v>0.28608267495089101</v>
      </c>
      <c r="R7">
        <v>0.27466013620512097</v>
      </c>
      <c r="S7">
        <v>0.277083098969375</v>
      </c>
      <c r="T7">
        <v>0.69989010133176399</v>
      </c>
      <c r="U7">
        <v>5.3651318351346901E-3</v>
      </c>
      <c r="V7">
        <v>1.7306876887531199E-3</v>
      </c>
      <c r="W7">
        <v>0</v>
      </c>
    </row>
    <row r="8" spans="1:23" x14ac:dyDescent="0.25">
      <c r="A8">
        <v>6</v>
      </c>
      <c r="B8">
        <v>1.3277397623996701</v>
      </c>
      <c r="C8">
        <v>8.69380509490357E-2</v>
      </c>
      <c r="D8">
        <v>0.250345172889893</v>
      </c>
      <c r="E8">
        <v>1.9306923181963001</v>
      </c>
      <c r="F8">
        <v>0.50099379447419901</v>
      </c>
      <c r="G8">
        <v>2.04827868728094E-2</v>
      </c>
      <c r="H8">
        <v>0.29252454141315998</v>
      </c>
      <c r="I8">
        <v>0.36201429243350602</v>
      </c>
      <c r="J8">
        <v>4.1420746787236902E-2</v>
      </c>
      <c r="K8">
        <v>2.5183207149251201</v>
      </c>
      <c r="L8">
        <v>0.19951751657588401</v>
      </c>
      <c r="M8">
        <v>3.93785370738442</v>
      </c>
      <c r="N8">
        <v>9.3310473531687602E-2</v>
      </c>
      <c r="O8">
        <v>0.69944924061964198</v>
      </c>
      <c r="P8">
        <v>1.1224567206299501</v>
      </c>
      <c r="Q8">
        <v>0.28584867013609599</v>
      </c>
      <c r="R8">
        <v>0.375669483682046</v>
      </c>
      <c r="S8">
        <v>0.293131438801984</v>
      </c>
      <c r="T8">
        <v>0.71280098317376905</v>
      </c>
      <c r="U8">
        <v>6.0689738882398403E-3</v>
      </c>
      <c r="V8">
        <v>2.73103824970793E-3</v>
      </c>
      <c r="W8">
        <v>4.4758682425768803E-2</v>
      </c>
    </row>
  </sheetData>
  <sortState ref="A2:W8">
    <sortCondition descending="1" ref="B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DFvalue - 副本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wsy</dc:creator>
  <cp:lastModifiedBy>wsy</cp:lastModifiedBy>
  <dcterms:created xsi:type="dcterms:W3CDTF">2018-05-13T07:59:10Z</dcterms:created>
  <dcterms:modified xsi:type="dcterms:W3CDTF">2018-05-13T08:40:23Z</dcterms:modified>
</cp:coreProperties>
</file>