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0580"/>
  </bookViews>
  <sheets>
    <sheet name="slope" sheetId="1" r:id="rId1"/>
    <sheet name="intercept" sheetId="3" r:id="rId2"/>
    <sheet name="r" sheetId="2" r:id="rId3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</calcChain>
</file>

<file path=xl/sharedStrings.xml><?xml version="1.0" encoding="utf-8"?>
<sst xmlns="http://schemas.openxmlformats.org/spreadsheetml/2006/main" count="88" uniqueCount="33">
  <si>
    <t>'testicular'</t>
  </si>
  <si>
    <t>'anal'</t>
  </si>
  <si>
    <t>'anal_f'</t>
  </si>
  <si>
    <t>'anal_m'</t>
  </si>
  <si>
    <t>'bladder'</t>
  </si>
  <si>
    <t>'bowel'</t>
  </si>
  <si>
    <t>'breast'</t>
  </si>
  <si>
    <t>'gallbladder'</t>
  </si>
  <si>
    <t>'head_neck'</t>
  </si>
  <si>
    <t>'liver'</t>
  </si>
  <si>
    <t>'lung'</t>
  </si>
  <si>
    <t>'mesothelioma'</t>
  </si>
  <si>
    <t>'myeloma'</t>
  </si>
  <si>
    <t>'oesophageal_f'</t>
  </si>
  <si>
    <t>'oesophageal_m'</t>
  </si>
  <si>
    <t>'pancreas'</t>
  </si>
  <si>
    <t>'stomach'</t>
  </si>
  <si>
    <t>'uterus'</t>
  </si>
  <si>
    <t>'vaginal'</t>
  </si>
  <si>
    <t>'vulval'</t>
  </si>
  <si>
    <t>'bone'</t>
  </si>
  <si>
    <t>'cervixl'</t>
  </si>
  <si>
    <t>'eye'</t>
  </si>
  <si>
    <t>'hodgkin'</t>
  </si>
  <si>
    <t>'leukaemia'</t>
  </si>
  <si>
    <t>'non_hodgkin'</t>
  </si>
  <si>
    <t>'ovary'</t>
  </si>
  <si>
    <t>'thyroid'</t>
  </si>
  <si>
    <t>'thyroid_m'</t>
  </si>
  <si>
    <t>vulval'</t>
    <phoneticPr fontId="1" type="noConversion"/>
  </si>
  <si>
    <t>anal_f'</t>
    <phoneticPr fontId="1" type="noConversion"/>
  </si>
  <si>
    <t>bladder'</t>
    <phoneticPr fontId="1" type="noConversion"/>
  </si>
  <si>
    <t>2013-1994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</si>
</sst>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_ "/>
    <numFmt numFmtId="178" formatCode="0.00;[Red]0.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0" fillId="0" borderId="0" xfId="0" quotePrefix="1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pane ySplit="2" topLeftCell="A3" activePane="bottomLeft" state="frozen"/>
      <selection pane="bottomLeft" activeCell="A17" sqref="A17"/>
    </sheetView>
  </sheetViews>
  <sheetFormatPr defaultColWidth="7.58203125" defaultRowHeight="14"/>
  <cols>
    <col min="1" max="1" width="14.08203125" style="1" customWidth="1"/>
    <col min="2" max="8" width="7.58203125" style="1"/>
    <col min="9" max="10" width="7.58203125" style="6"/>
    <col min="11" max="20" width="7.58203125" style="1"/>
    <col min="21" max="21" width="7.75" style="1" customWidth="1"/>
    <col min="22" max="22" width="9.33203125" style="9" customWidth="1"/>
    <col min="23" max="16384" width="7.58203125" style="1"/>
  </cols>
  <sheetData>
    <row r="1" spans="1:22"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9" t="s">
        <v>32</v>
      </c>
    </row>
    <row r="2" spans="1:22">
      <c r="A2" s="8" t="s">
        <v>1</v>
      </c>
      <c r="B2" s="2">
        <v>3.8080700912469498</v>
      </c>
      <c r="C2" s="2">
        <v>4.0445494731135696</v>
      </c>
      <c r="D2" s="2">
        <v>3.4120499793758698</v>
      </c>
      <c r="E2" s="2">
        <v>3.4584780920325402</v>
      </c>
      <c r="F2" s="2">
        <v>3.4849985787890398</v>
      </c>
      <c r="G2" s="3">
        <v>3.39517366621482</v>
      </c>
      <c r="H2" s="3">
        <v>2.5367720985223299</v>
      </c>
      <c r="I2" s="3">
        <v>2.46183554179547</v>
      </c>
      <c r="J2" s="3">
        <v>2.2200092399408198</v>
      </c>
      <c r="K2" s="3">
        <v>2.5143874989425599</v>
      </c>
      <c r="L2" s="2">
        <v>2.4475565870178699</v>
      </c>
      <c r="M2" s="2">
        <v>2.2880176345198699</v>
      </c>
      <c r="N2" s="2">
        <v>3.03426223312503</v>
      </c>
      <c r="O2" s="2">
        <v>1.9166106973847299</v>
      </c>
      <c r="P2" s="2">
        <v>2.09875380803881</v>
      </c>
      <c r="Q2" s="2">
        <v>2.9754040629648699</v>
      </c>
      <c r="R2" s="2">
        <v>2.97176091612925</v>
      </c>
      <c r="S2" s="2">
        <v>2.2957366280522602</v>
      </c>
      <c r="T2" s="2">
        <v>2.4890033368531599</v>
      </c>
      <c r="U2" s="2">
        <v>2.0889174800911801</v>
      </c>
      <c r="V2" s="9">
        <f>U2-B2</f>
        <v>-1.7191526111557698</v>
      </c>
    </row>
    <row r="3" spans="1:22">
      <c r="A3" s="10" t="s">
        <v>30</v>
      </c>
      <c r="B3" s="2">
        <v>3.9029663297593502</v>
      </c>
      <c r="C3" s="2">
        <v>3.26062918428772</v>
      </c>
      <c r="D3" s="2">
        <v>3.25605212600385</v>
      </c>
      <c r="E3" s="2">
        <v>2.7393576079065101</v>
      </c>
      <c r="F3" s="2">
        <v>2.5861379408043801</v>
      </c>
      <c r="G3" s="2">
        <v>2.7650559444444802</v>
      </c>
      <c r="H3" s="2">
        <v>2.5553515920659802</v>
      </c>
      <c r="I3" s="2">
        <v>2.5979367479130699</v>
      </c>
      <c r="J3" s="2">
        <v>2.55402537305884</v>
      </c>
      <c r="K3" s="2">
        <v>2.59563150114667</v>
      </c>
      <c r="L3" s="2">
        <v>2.67650762168104</v>
      </c>
      <c r="M3" s="2">
        <v>2.0903252609549199</v>
      </c>
      <c r="N3" s="2">
        <v>2.6101673172117299</v>
      </c>
      <c r="O3" s="2">
        <v>1.5587377177189199</v>
      </c>
      <c r="P3" s="2">
        <v>1.4430437576176101</v>
      </c>
      <c r="Q3" s="2">
        <v>1.5172532840740001</v>
      </c>
      <c r="R3" s="2">
        <v>1.3514867442671801</v>
      </c>
      <c r="S3" s="2">
        <v>1.5187983830195699</v>
      </c>
      <c r="T3" s="2">
        <v>1.3683894359626601</v>
      </c>
      <c r="U3" s="2">
        <v>1.2548451124797999</v>
      </c>
      <c r="V3" s="9">
        <f t="shared" ref="V3:V30" si="0">U3-B3</f>
        <v>-2.6481212172795505</v>
      </c>
    </row>
    <row r="4" spans="1:22">
      <c r="A4" s="11" t="s">
        <v>3</v>
      </c>
      <c r="B4" s="2">
        <v>3.8080700912469498</v>
      </c>
      <c r="C4" s="2">
        <v>4.0445494731135696</v>
      </c>
      <c r="D4" s="2">
        <v>3.4120499793758698</v>
      </c>
      <c r="E4" s="2">
        <v>3.4584780920325402</v>
      </c>
      <c r="F4" s="2">
        <v>3.4849985787890398</v>
      </c>
      <c r="G4" s="2">
        <v>3.39517366621482</v>
      </c>
      <c r="H4" s="2">
        <v>2.5367720985223299</v>
      </c>
      <c r="I4" s="2">
        <v>2.46183554179547</v>
      </c>
      <c r="J4" s="2">
        <v>2.2200092399408198</v>
      </c>
      <c r="K4" s="2">
        <v>2.5143874989425599</v>
      </c>
      <c r="L4" s="2">
        <v>2.4475565870178699</v>
      </c>
      <c r="M4" s="2">
        <v>2.2880176345198699</v>
      </c>
      <c r="N4" s="2">
        <v>3.03426223312503</v>
      </c>
      <c r="O4" s="2">
        <v>1.9166106973847299</v>
      </c>
      <c r="P4" s="2">
        <v>2.09875380803881</v>
      </c>
      <c r="Q4" s="2">
        <v>2.9754040629648699</v>
      </c>
      <c r="R4" s="2">
        <v>2.97176091612925</v>
      </c>
      <c r="S4" s="2">
        <v>2.2957366280522602</v>
      </c>
      <c r="T4" s="2">
        <v>2.4890033368531599</v>
      </c>
      <c r="U4" s="2">
        <v>2.0889174800911801</v>
      </c>
      <c r="V4" s="9">
        <f t="shared" si="0"/>
        <v>-1.7191526111557698</v>
      </c>
    </row>
    <row r="5" spans="1:22">
      <c r="A5" s="12" t="s">
        <v>31</v>
      </c>
      <c r="B5" s="2">
        <v>5.2985363740904701</v>
      </c>
      <c r="C5" s="2">
        <v>5.3755821021896999</v>
      </c>
      <c r="D5" s="2">
        <v>5.3618172132886404</v>
      </c>
      <c r="E5" s="2">
        <v>5.3086066563439198</v>
      </c>
      <c r="F5" s="2">
        <v>5.4194756516971099</v>
      </c>
      <c r="G5" s="2">
        <v>5.3121460919005097</v>
      </c>
      <c r="H5" s="2">
        <v>5.91121197751702</v>
      </c>
      <c r="I5" s="2">
        <v>6.1147575889750696</v>
      </c>
      <c r="J5" s="2">
        <v>6.1947741323960699</v>
      </c>
      <c r="K5" s="2">
        <v>6.2475493743763302</v>
      </c>
      <c r="L5" s="2">
        <v>6.2997306933835997</v>
      </c>
      <c r="M5" s="2">
        <v>5.38270101003687</v>
      </c>
      <c r="N5" s="2">
        <v>5.5223418183708803</v>
      </c>
      <c r="O5" s="2">
        <v>5.5114750142708502</v>
      </c>
      <c r="P5" s="2">
        <v>6.3945536055484498</v>
      </c>
      <c r="Q5" s="2">
        <v>6.2882695545318503</v>
      </c>
      <c r="R5" s="2">
        <v>6.3651726176863201</v>
      </c>
      <c r="S5" s="2">
        <v>6.29322287568292</v>
      </c>
      <c r="T5" s="2">
        <v>6.2947622944046602</v>
      </c>
      <c r="U5" s="2">
        <v>6.3619897173330102</v>
      </c>
      <c r="V5" s="9">
        <f t="shared" si="0"/>
        <v>1.0634533432425402</v>
      </c>
    </row>
    <row r="6" spans="1:22">
      <c r="A6" s="11" t="s">
        <v>5</v>
      </c>
      <c r="B6" s="2">
        <v>5.0504050756539396</v>
      </c>
      <c r="C6" s="2">
        <v>5.0536643968215804</v>
      </c>
      <c r="D6" s="2">
        <v>5.02163716383488</v>
      </c>
      <c r="E6" s="2">
        <v>5.0389533568155702</v>
      </c>
      <c r="F6" s="2">
        <v>5.05855229052864</v>
      </c>
      <c r="G6" s="2">
        <v>5.1104719854393101</v>
      </c>
      <c r="H6" s="2">
        <v>5.0940557503373203</v>
      </c>
      <c r="I6" s="2">
        <v>5.1012046463073801</v>
      </c>
      <c r="J6" s="2">
        <v>5.0776215515929204</v>
      </c>
      <c r="K6" s="2">
        <v>5.0901371208576398</v>
      </c>
      <c r="L6" s="2">
        <v>5.0546424044807097</v>
      </c>
      <c r="M6" s="2">
        <v>5.0177112426963699</v>
      </c>
      <c r="N6" s="2">
        <v>4.9979145958909497</v>
      </c>
      <c r="O6" s="2">
        <v>5.0072553033789697</v>
      </c>
      <c r="P6" s="2">
        <v>5.03356466180984</v>
      </c>
      <c r="Q6" s="2">
        <v>5.03479764683025</v>
      </c>
      <c r="R6" s="2">
        <v>4.9869085311149401</v>
      </c>
      <c r="S6" s="2">
        <v>4.8914927646160899</v>
      </c>
      <c r="T6" s="2">
        <v>4.7488719951913403</v>
      </c>
      <c r="U6" s="2">
        <v>4.63790844713429</v>
      </c>
      <c r="V6" s="9">
        <f t="shared" si="0"/>
        <v>-0.41249662851964963</v>
      </c>
    </row>
    <row r="7" spans="1:22">
      <c r="A7" s="13" t="s">
        <v>6</v>
      </c>
      <c r="B7" s="2">
        <v>1.7617799414845901</v>
      </c>
      <c r="C7" s="2">
        <v>1.78613777028617</v>
      </c>
      <c r="D7" s="2">
        <v>1.80610923306465</v>
      </c>
      <c r="E7" s="2">
        <v>1.8095779665431699</v>
      </c>
      <c r="F7" s="2">
        <v>1.81454733803906</v>
      </c>
      <c r="G7" s="2">
        <v>1.8188681158970299</v>
      </c>
      <c r="H7" s="2">
        <v>1.82347638699379</v>
      </c>
      <c r="I7" s="2">
        <v>1.82795501067225</v>
      </c>
      <c r="J7" s="2">
        <v>1.85127021363429</v>
      </c>
      <c r="K7" s="2">
        <v>0.25360397544268898</v>
      </c>
      <c r="L7" s="2">
        <v>2.1365755018672901</v>
      </c>
      <c r="M7" s="2">
        <v>2.1738780181091899</v>
      </c>
      <c r="N7" s="2">
        <v>2.2232341263961</v>
      </c>
      <c r="O7" s="2">
        <v>2.2217671084081201</v>
      </c>
      <c r="P7" s="2">
        <v>2.19157109399581</v>
      </c>
      <c r="Q7" s="2">
        <v>2.1437912861169499</v>
      </c>
      <c r="R7" s="2">
        <v>2.1299231131010399</v>
      </c>
      <c r="S7" s="2">
        <v>2.1389273976203098</v>
      </c>
      <c r="T7" s="2">
        <v>2.1579795857892101</v>
      </c>
      <c r="U7" s="2">
        <v>2.1858943504871502</v>
      </c>
      <c r="V7" s="9">
        <f t="shared" si="0"/>
        <v>0.42411440900256014</v>
      </c>
    </row>
    <row r="8" spans="1:22">
      <c r="A8" s="13" t="s">
        <v>7</v>
      </c>
      <c r="B8" s="2">
        <v>5.3287561259711298</v>
      </c>
      <c r="C8" s="2">
        <v>5.3026871872986598</v>
      </c>
      <c r="D8" s="2">
        <v>5.2743685908944702</v>
      </c>
      <c r="E8" s="2">
        <v>4.5611503034135898</v>
      </c>
      <c r="F8" s="2">
        <v>4.4311401732857201</v>
      </c>
      <c r="G8" s="2">
        <v>5.2743685908944702</v>
      </c>
      <c r="H8" s="2">
        <v>5.2889179329492997</v>
      </c>
      <c r="I8" s="2">
        <v>5.3017919086805403</v>
      </c>
      <c r="J8" s="2">
        <v>5.2743685908944702</v>
      </c>
      <c r="K8" s="2">
        <v>5.2990002821317699</v>
      </c>
      <c r="L8" s="2">
        <v>5.3992238765401002</v>
      </c>
      <c r="M8" s="2">
        <v>5.46226584549294</v>
      </c>
      <c r="N8" s="2">
        <v>5.5134895979372498</v>
      </c>
      <c r="O8" s="2">
        <v>5.5719942001822602</v>
      </c>
      <c r="P8" s="2">
        <v>5.0938619688746396</v>
      </c>
      <c r="Q8" s="2">
        <v>5.6367564785988398</v>
      </c>
      <c r="R8" s="2">
        <v>4.6776403726395701</v>
      </c>
      <c r="S8" s="2">
        <v>5.63098002817891</v>
      </c>
      <c r="T8" s="2">
        <v>6.33643412729106</v>
      </c>
      <c r="U8" s="2">
        <v>5.9669630025638103</v>
      </c>
      <c r="V8" s="9">
        <f t="shared" si="0"/>
        <v>0.63820687659268049</v>
      </c>
    </row>
    <row r="9" spans="1:22">
      <c r="A9" s="11" t="s">
        <v>8</v>
      </c>
      <c r="B9" s="5">
        <v>3.2593670867339299</v>
      </c>
      <c r="C9" s="2">
        <v>3.1492545635196398</v>
      </c>
      <c r="D9" s="2">
        <v>2.3877589663687</v>
      </c>
      <c r="E9" s="2">
        <v>2.36934370778956</v>
      </c>
      <c r="F9" s="2">
        <v>2.3894002167587201</v>
      </c>
      <c r="G9" s="2">
        <v>2.33265807044278</v>
      </c>
      <c r="H9" s="2">
        <v>2.1743950269613399</v>
      </c>
      <c r="I9" s="2">
        <v>2.0736216934652498</v>
      </c>
      <c r="J9" s="2">
        <v>1.96314320986321</v>
      </c>
      <c r="K9" s="2">
        <v>1.7484965342248999</v>
      </c>
      <c r="L9" s="2">
        <v>1.75537030025145</v>
      </c>
      <c r="M9" s="2">
        <v>1.75241575164449</v>
      </c>
      <c r="N9" s="2">
        <v>1.7152744686686501</v>
      </c>
      <c r="O9" s="2">
        <v>1.72537262936201</v>
      </c>
      <c r="P9" s="2">
        <v>2.8984103171511602</v>
      </c>
      <c r="Q9" s="2">
        <v>2.9436322377973001</v>
      </c>
      <c r="R9" s="2">
        <v>1.8040951226483399</v>
      </c>
      <c r="S9" s="2">
        <v>1.75332212389233</v>
      </c>
      <c r="T9" s="2">
        <v>1.8344829249322201</v>
      </c>
      <c r="U9" s="2">
        <v>3.0160421634991601</v>
      </c>
      <c r="V9" s="9">
        <f t="shared" si="0"/>
        <v>-0.24332492323476984</v>
      </c>
    </row>
    <row r="10" spans="1:22">
      <c r="A10" s="13" t="s">
        <v>9</v>
      </c>
      <c r="B10" s="2">
        <v>4.60816976982409</v>
      </c>
      <c r="C10" s="2">
        <v>4.5323767447582703</v>
      </c>
      <c r="D10" s="2">
        <v>4.6592986233552702</v>
      </c>
      <c r="E10" s="2">
        <v>4.7797776078134797</v>
      </c>
      <c r="F10" s="2">
        <v>4.7832058411886402</v>
      </c>
      <c r="G10" s="2">
        <v>4.63443212723827</v>
      </c>
      <c r="H10" s="2">
        <v>4.6442447459174598</v>
      </c>
      <c r="I10" s="2">
        <v>4.53763715716389</v>
      </c>
      <c r="J10" s="2">
        <v>4.7214137618612098</v>
      </c>
      <c r="K10" s="2">
        <v>4.7849357855910801</v>
      </c>
      <c r="L10" s="2">
        <v>4.8461902905593703</v>
      </c>
      <c r="M10" s="2">
        <v>4.9671541548299301</v>
      </c>
      <c r="N10" s="2">
        <v>4.8374234521001096</v>
      </c>
      <c r="O10" s="2">
        <v>4.7390344250017904</v>
      </c>
      <c r="P10" s="2">
        <v>4.8007750943626499</v>
      </c>
      <c r="Q10" s="2">
        <v>4.5681821426015699</v>
      </c>
      <c r="R10" s="2">
        <v>4.6259567424166796</v>
      </c>
      <c r="S10" s="2">
        <v>4.6520692802177797</v>
      </c>
      <c r="T10" s="2">
        <v>4.6753198137965999</v>
      </c>
      <c r="U10" s="2">
        <v>5.00881759011844</v>
      </c>
      <c r="V10" s="9">
        <f t="shared" si="0"/>
        <v>0.40064782029434998</v>
      </c>
    </row>
    <row r="11" spans="1:22">
      <c r="A11" s="13" t="s">
        <v>10</v>
      </c>
      <c r="B11" s="2">
        <v>5.3133276053546803</v>
      </c>
      <c r="C11" s="2">
        <v>5.2986166166268003</v>
      </c>
      <c r="D11" s="2">
        <v>5.2552575868282903</v>
      </c>
      <c r="E11" s="2">
        <v>5.2374116864310798</v>
      </c>
      <c r="F11" s="2">
        <v>5.2806758031509302</v>
      </c>
      <c r="G11" s="2">
        <v>5.3132327082843398</v>
      </c>
      <c r="H11" s="2">
        <v>5.3318391500194897</v>
      </c>
      <c r="I11" s="2">
        <v>5.3777443474968996</v>
      </c>
      <c r="J11" s="2">
        <v>5.3481563690926901</v>
      </c>
      <c r="K11" s="2">
        <v>5.3902789715989297</v>
      </c>
      <c r="L11" s="2">
        <v>5.4049740354331197</v>
      </c>
      <c r="M11" s="2">
        <v>5.5088878276496596</v>
      </c>
      <c r="N11" s="2">
        <v>5.52335337358884</v>
      </c>
      <c r="O11" s="2">
        <v>5.5539571590487498</v>
      </c>
      <c r="P11" s="2">
        <v>5.5713589888470203</v>
      </c>
      <c r="Q11" s="2">
        <v>5.5944569339647501</v>
      </c>
      <c r="R11" s="2">
        <v>5.6641280569838699</v>
      </c>
      <c r="S11" s="2">
        <v>5.7654675130634798</v>
      </c>
      <c r="T11" s="2">
        <v>5.8275249924550501</v>
      </c>
      <c r="U11" s="2">
        <v>5.8242892203219299</v>
      </c>
      <c r="V11" s="9">
        <f t="shared" si="0"/>
        <v>0.51096161496724957</v>
      </c>
    </row>
    <row r="12" spans="1:22">
      <c r="A12" s="13" t="s">
        <v>11</v>
      </c>
      <c r="B12" s="5">
        <v>4.8066347274522396</v>
      </c>
      <c r="C12" s="2">
        <v>4.8846485363723602</v>
      </c>
      <c r="D12" s="2">
        <v>5.38711745057903</v>
      </c>
      <c r="E12" s="2">
        <v>3.5141258894913801</v>
      </c>
      <c r="F12" s="2">
        <v>3.7692121664544298</v>
      </c>
      <c r="G12" s="2">
        <v>3.9932128761582102</v>
      </c>
      <c r="H12" s="2">
        <v>5.9010525726432297</v>
      </c>
      <c r="I12" s="2">
        <v>5.9732137082792898</v>
      </c>
      <c r="J12" s="2">
        <v>6.0280910320439798</v>
      </c>
      <c r="K12" s="2">
        <v>6.67051755055983</v>
      </c>
      <c r="L12" s="2">
        <v>6.6992303623291303</v>
      </c>
      <c r="M12" s="2">
        <v>6.7550695681947897</v>
      </c>
      <c r="N12" s="2">
        <v>6.8272370230623398</v>
      </c>
      <c r="O12" s="2">
        <v>6.8731775603676502</v>
      </c>
      <c r="P12" s="2">
        <v>6.9131996052699298</v>
      </c>
      <c r="Q12" s="2">
        <v>6.8966622204051102</v>
      </c>
      <c r="R12" s="2">
        <v>6.9121049534505303</v>
      </c>
      <c r="S12" s="2">
        <v>6.9369733334407098</v>
      </c>
      <c r="T12" s="2">
        <v>7.9733068477256603</v>
      </c>
      <c r="U12" s="2">
        <v>7.9631799956573701</v>
      </c>
      <c r="V12" s="9">
        <f t="shared" si="0"/>
        <v>3.1565452682051305</v>
      </c>
    </row>
    <row r="13" spans="1:22">
      <c r="A13" s="13" t="s">
        <v>12</v>
      </c>
      <c r="B13" s="2">
        <v>4.9750771094818802</v>
      </c>
      <c r="C13" s="2">
        <v>4.97614572513816</v>
      </c>
      <c r="D13" s="2">
        <v>4.9805852467014597</v>
      </c>
      <c r="E13" s="2">
        <v>4.8461350963124099</v>
      </c>
      <c r="F13" s="2">
        <v>4.8444426981254898</v>
      </c>
      <c r="G13" s="2">
        <v>4.8945045947255998</v>
      </c>
      <c r="H13" s="2">
        <v>4.9074987652819297</v>
      </c>
      <c r="I13" s="2">
        <v>4.9251003461063902</v>
      </c>
      <c r="J13" s="2">
        <v>4.9088020964826899</v>
      </c>
      <c r="K13" s="2">
        <v>4.9234719166512599</v>
      </c>
      <c r="L13" s="2">
        <v>4.9682289848454797</v>
      </c>
      <c r="M13" s="2">
        <v>5.0105460170987497</v>
      </c>
      <c r="N13" s="2">
        <v>5.0399193039280696</v>
      </c>
      <c r="O13" s="2">
        <v>5.0813919909430698</v>
      </c>
      <c r="P13" s="2">
        <v>4.9846008998273703</v>
      </c>
      <c r="Q13" s="2">
        <v>4.8806076639536604</v>
      </c>
      <c r="R13" s="2">
        <v>4.8670476985189399</v>
      </c>
      <c r="S13" s="2">
        <v>4.8723870577287398</v>
      </c>
      <c r="T13" s="2">
        <v>4.7991515370261197</v>
      </c>
      <c r="U13" s="2">
        <v>5.0869952140530597</v>
      </c>
      <c r="V13" s="9">
        <f t="shared" si="0"/>
        <v>0.11191810457117946</v>
      </c>
    </row>
    <row r="14" spans="1:22">
      <c r="A14" s="11" t="s">
        <v>13</v>
      </c>
      <c r="B14" s="2">
        <v>5.7626781794838502</v>
      </c>
      <c r="C14" s="2">
        <v>5.4406216783581796</v>
      </c>
      <c r="D14" s="2">
        <v>5.7251079831575602</v>
      </c>
      <c r="E14" s="2">
        <v>5.6656998694661498</v>
      </c>
      <c r="F14" s="2">
        <v>5.7657595558821599</v>
      </c>
      <c r="G14" s="2">
        <v>5.80592946440734</v>
      </c>
      <c r="H14" s="2">
        <v>5.76766369107514</v>
      </c>
      <c r="I14" s="2">
        <v>5.7000419832639402</v>
      </c>
      <c r="J14" s="2">
        <v>5.6889965397736297</v>
      </c>
      <c r="K14" s="2">
        <v>5.7075836572069001</v>
      </c>
      <c r="L14" s="2">
        <v>5.4626110483021799</v>
      </c>
      <c r="M14" s="2">
        <v>5.4658124713034804</v>
      </c>
      <c r="N14" s="2">
        <v>5.22601640489854</v>
      </c>
      <c r="O14" s="2">
        <v>5.4412278645149899</v>
      </c>
      <c r="P14" s="2">
        <v>5.0698970883339598</v>
      </c>
      <c r="Q14" s="2">
        <v>5.0967609478804903</v>
      </c>
      <c r="R14" s="2">
        <v>5.1251817948006702</v>
      </c>
      <c r="S14" s="2">
        <v>5.0885631915860499</v>
      </c>
      <c r="T14" s="2">
        <v>5.2110854261651198</v>
      </c>
      <c r="U14" s="2">
        <v>5.6240621590773499</v>
      </c>
      <c r="V14" s="9">
        <f t="shared" si="0"/>
        <v>-0.13861602040650034</v>
      </c>
    </row>
    <row r="15" spans="1:22">
      <c r="A15" s="13" t="s">
        <v>14</v>
      </c>
      <c r="B15" s="2">
        <v>5.1178118885070898</v>
      </c>
      <c r="C15" s="2">
        <v>5.0981138616913704</v>
      </c>
      <c r="D15" s="2">
        <v>5.1010310486450399</v>
      </c>
      <c r="E15" s="2">
        <v>4.46661520773847</v>
      </c>
      <c r="F15" s="2">
        <v>4.4470869144606198</v>
      </c>
      <c r="G15" s="2">
        <v>4.4211171105072102</v>
      </c>
      <c r="H15" s="2">
        <v>4.4151536110575798</v>
      </c>
      <c r="I15" s="2">
        <v>4.3665847843573804</v>
      </c>
      <c r="J15" s="2">
        <v>4.4113379703008304</v>
      </c>
      <c r="K15" s="2">
        <v>4.4433800428001602</v>
      </c>
      <c r="L15" s="2">
        <v>4.45797622167985</v>
      </c>
      <c r="M15" s="2">
        <v>4.3268012060414502</v>
      </c>
      <c r="N15" s="2">
        <v>5.1548849922497704</v>
      </c>
      <c r="O15" s="2">
        <v>5.1142013052457402</v>
      </c>
      <c r="P15" s="2">
        <v>5.1203414489519004</v>
      </c>
      <c r="Q15" s="2">
        <v>5.1125856783069503</v>
      </c>
      <c r="R15" s="2">
        <v>5.1630601641406404</v>
      </c>
      <c r="S15" s="2">
        <v>5.1844901127332896</v>
      </c>
      <c r="T15" s="2">
        <v>5.2435326084003897</v>
      </c>
      <c r="U15" s="2">
        <v>5.3226431956122502</v>
      </c>
      <c r="V15" s="9">
        <f t="shared" si="0"/>
        <v>0.2048313071051604</v>
      </c>
    </row>
    <row r="16" spans="1:22">
      <c r="A16" s="11" t="s">
        <v>15</v>
      </c>
      <c r="B16" s="5">
        <v>5.1601473112027501</v>
      </c>
      <c r="C16" s="2">
        <v>5.1321695584615199</v>
      </c>
      <c r="D16" s="2">
        <v>5.1408388771532998</v>
      </c>
      <c r="E16" s="2">
        <v>5.0560313753619299</v>
      </c>
      <c r="F16" s="2">
        <v>5.2240371029100103</v>
      </c>
      <c r="G16" s="2">
        <v>5.1474416360545501</v>
      </c>
      <c r="H16" s="2">
        <v>5.1519219988020204</v>
      </c>
      <c r="I16" s="2">
        <v>5.0767817989784296</v>
      </c>
      <c r="J16" s="2">
        <v>5.1421963794970296</v>
      </c>
      <c r="K16" s="2">
        <v>5.2571357480409704</v>
      </c>
      <c r="L16" s="2">
        <v>5.2623683973491202</v>
      </c>
      <c r="M16" s="2">
        <v>5.37244931881503</v>
      </c>
      <c r="N16" s="2">
        <v>5.2738040409774696</v>
      </c>
      <c r="O16" s="2">
        <v>5.2871584327473196</v>
      </c>
      <c r="P16" s="2">
        <v>5.2285086375629799</v>
      </c>
      <c r="Q16" s="2">
        <v>5.2444804374753504</v>
      </c>
      <c r="R16" s="2">
        <v>5.2559480565416701</v>
      </c>
      <c r="S16" s="2">
        <v>5.2709758364962198</v>
      </c>
      <c r="T16" s="2">
        <v>5.2999239442017299</v>
      </c>
      <c r="U16" s="2">
        <v>5.1504631483411201</v>
      </c>
      <c r="V16" s="9">
        <f t="shared" si="0"/>
        <v>-9.6841628616299857E-3</v>
      </c>
    </row>
    <row r="17" spans="1:22">
      <c r="A17" s="13" t="s">
        <v>16</v>
      </c>
      <c r="B17" s="2">
        <v>5.3080791249847996</v>
      </c>
      <c r="C17" s="2">
        <v>5.2746786628672204</v>
      </c>
      <c r="D17" s="2">
        <v>5.3035411791955598</v>
      </c>
      <c r="E17" s="2">
        <v>5.3534540257283503</v>
      </c>
      <c r="F17" s="2">
        <v>5.3237185647331096</v>
      </c>
      <c r="G17" s="2">
        <v>5.2745064929827503</v>
      </c>
      <c r="H17" s="2">
        <v>5.9978951516283203</v>
      </c>
      <c r="I17" s="2">
        <v>6.1093582960541601</v>
      </c>
      <c r="J17" s="2">
        <v>6.24226111312014</v>
      </c>
      <c r="K17" s="2">
        <v>6.2344793182906102</v>
      </c>
      <c r="L17" s="2">
        <v>6.3167551852462802</v>
      </c>
      <c r="M17" s="2">
        <v>6.2971089038674597</v>
      </c>
      <c r="N17" s="2">
        <v>6.2900907323563402</v>
      </c>
      <c r="O17" s="2">
        <v>6.2040927440906799</v>
      </c>
      <c r="P17" s="2">
        <v>5.98267519576806</v>
      </c>
      <c r="Q17" s="2">
        <v>5.9354121934366697</v>
      </c>
      <c r="R17" s="2">
        <v>5.9258487327750302</v>
      </c>
      <c r="S17" s="2">
        <v>5.9700805016942597</v>
      </c>
      <c r="T17" s="2">
        <v>5.9207194895287198</v>
      </c>
      <c r="U17" s="2">
        <v>5.7691545598774603</v>
      </c>
      <c r="V17" s="9">
        <f t="shared" si="0"/>
        <v>0.46107543489266067</v>
      </c>
    </row>
    <row r="18" spans="1:22">
      <c r="A18" s="13" t="s">
        <v>17</v>
      </c>
      <c r="B18" s="2">
        <v>3.8004778828822201</v>
      </c>
      <c r="C18" s="2">
        <v>3.9330033791087899</v>
      </c>
      <c r="D18" s="2">
        <v>3.9833837323697998</v>
      </c>
      <c r="E18" s="2">
        <v>4.0690987478738299</v>
      </c>
      <c r="F18" s="2">
        <v>4.0694946482618501</v>
      </c>
      <c r="G18" s="2">
        <v>4.1900683314411804</v>
      </c>
      <c r="H18" s="2">
        <v>4.1736221867990704</v>
      </c>
      <c r="I18" s="2">
        <v>4.26527276984159</v>
      </c>
      <c r="J18" s="2">
        <v>4.1944633377880098</v>
      </c>
      <c r="K18" s="2">
        <v>4.18651685133878</v>
      </c>
      <c r="L18" s="2">
        <v>4.1462898982176597</v>
      </c>
      <c r="M18" s="2">
        <v>4.1407292350426204</v>
      </c>
      <c r="N18" s="2">
        <v>4.1222152105040397</v>
      </c>
      <c r="O18" s="2">
        <v>4.1135594731579097</v>
      </c>
      <c r="P18" s="2">
        <v>4.1765537480291197</v>
      </c>
      <c r="Q18" s="2">
        <v>4.2357944055713102</v>
      </c>
      <c r="R18" s="2">
        <v>4.3167360664391499</v>
      </c>
      <c r="S18" s="2">
        <v>4.3229440025706101</v>
      </c>
      <c r="T18" s="2">
        <v>4.3092379916685202</v>
      </c>
      <c r="U18" s="2">
        <v>4.2326689480085102</v>
      </c>
      <c r="V18" s="9">
        <f t="shared" si="0"/>
        <v>0.43219106512629013</v>
      </c>
    </row>
    <row r="19" spans="1:22">
      <c r="A19" s="8" t="s">
        <v>18</v>
      </c>
      <c r="B19" s="5">
        <v>3.5009952161151698</v>
      </c>
      <c r="C19" s="2">
        <v>3.04357915780031</v>
      </c>
      <c r="D19" s="2">
        <v>3.1236908155931</v>
      </c>
      <c r="E19" s="2">
        <v>3.1181683271916598</v>
      </c>
      <c r="F19" s="2">
        <v>3.0631359569724901</v>
      </c>
      <c r="G19" s="2">
        <v>2.5300058371698699</v>
      </c>
      <c r="H19" s="2">
        <v>2.8003195177726501</v>
      </c>
      <c r="I19" s="2">
        <v>2.9412288516922702</v>
      </c>
      <c r="J19" s="2">
        <v>2.8250865314718401</v>
      </c>
      <c r="K19" s="2">
        <v>3.00237501174824</v>
      </c>
      <c r="L19" s="2">
        <v>2.9549556688829601</v>
      </c>
      <c r="M19" s="2">
        <v>3.0352977851317098</v>
      </c>
      <c r="N19" s="2">
        <v>3.0156623357425398</v>
      </c>
      <c r="O19" s="2">
        <v>2.3557946389762998</v>
      </c>
      <c r="P19" s="2">
        <v>2.9872586408644399</v>
      </c>
      <c r="Q19" s="2">
        <v>3.0785225691238698</v>
      </c>
      <c r="R19" s="2">
        <v>3.02927117030658</v>
      </c>
      <c r="S19" s="2">
        <v>2.34013591348103</v>
      </c>
      <c r="T19" s="2">
        <v>2.0707997882482099</v>
      </c>
      <c r="U19" s="2">
        <v>2.6679711773321699</v>
      </c>
      <c r="V19" s="9">
        <f t="shared" si="0"/>
        <v>-0.83302403878299991</v>
      </c>
    </row>
    <row r="20" spans="1:22">
      <c r="A20" s="10" t="s">
        <v>29</v>
      </c>
      <c r="B20" s="2">
        <v>5.3267523390411302</v>
      </c>
      <c r="C20" s="2">
        <v>5.2452975685912602</v>
      </c>
      <c r="D20" s="2">
        <v>4.9562998407628402</v>
      </c>
      <c r="E20" s="2">
        <v>5.1867865938492201</v>
      </c>
      <c r="F20" s="2">
        <v>5.0139954127696003</v>
      </c>
      <c r="G20" s="2">
        <v>4.8001623883201203</v>
      </c>
      <c r="H20" s="2">
        <v>4.5327760745682202</v>
      </c>
      <c r="I20" s="2">
        <v>4.5044895390886204</v>
      </c>
      <c r="J20" s="2">
        <v>4.4300120487258798</v>
      </c>
      <c r="K20" s="2">
        <v>4.2129847818388999</v>
      </c>
      <c r="L20" s="2">
        <v>3.95133957104234</v>
      </c>
      <c r="M20" s="2">
        <v>2.9427754573460199</v>
      </c>
      <c r="N20" s="2">
        <v>3.91720659730762</v>
      </c>
      <c r="O20" s="2">
        <v>3.5821252598932398</v>
      </c>
      <c r="P20" s="2">
        <v>2.7921000791019801</v>
      </c>
      <c r="Q20" s="2">
        <v>2.80650525833628</v>
      </c>
      <c r="R20" s="2">
        <v>2.8255518897297298</v>
      </c>
      <c r="S20" s="2">
        <v>3.1313354232384598</v>
      </c>
      <c r="T20" s="2">
        <v>3.7906955919256999</v>
      </c>
      <c r="U20" s="2">
        <v>3.0833379992078198</v>
      </c>
      <c r="V20" s="9">
        <f t="shared" si="0"/>
        <v>-2.2434143398333104</v>
      </c>
    </row>
    <row r="21" spans="1:22">
      <c r="A21" s="11" t="s">
        <v>20</v>
      </c>
      <c r="B21" s="2">
        <v>2.7823741442875098</v>
      </c>
      <c r="C21" s="2">
        <v>2.5513439576623398</v>
      </c>
      <c r="D21" s="2">
        <v>3.1073403621862599</v>
      </c>
      <c r="E21" s="2">
        <v>3.3044090048448802</v>
      </c>
      <c r="F21" s="2">
        <v>3.0781158389422898</v>
      </c>
      <c r="G21" s="2">
        <v>2.4929246829660698</v>
      </c>
      <c r="H21" s="2">
        <v>1.48747737589694</v>
      </c>
      <c r="I21" s="2">
        <v>1.50035415403949</v>
      </c>
      <c r="J21" s="2">
        <v>1.4071001324976999</v>
      </c>
      <c r="K21" s="2">
        <v>1.49886896563982</v>
      </c>
      <c r="L21" s="2">
        <v>2.0194039167033</v>
      </c>
      <c r="M21" s="2">
        <v>2.0666601234341</v>
      </c>
      <c r="N21" s="2">
        <v>2.1397525488627598</v>
      </c>
      <c r="O21" s="2">
        <v>2.0083510713056101</v>
      </c>
      <c r="P21" s="2">
        <v>1.92506460888319</v>
      </c>
      <c r="Q21" s="2">
        <v>1.2550573676849199</v>
      </c>
      <c r="R21" s="2">
        <v>1.64252757677837</v>
      </c>
      <c r="S21" s="2">
        <v>1.5407681563683799</v>
      </c>
      <c r="T21" s="2">
        <v>1.6462384411030599</v>
      </c>
      <c r="U21" s="2">
        <v>1.04272549379544</v>
      </c>
      <c r="V21" s="9">
        <f t="shared" si="0"/>
        <v>-1.7396486504920698</v>
      </c>
    </row>
    <row r="22" spans="1:22">
      <c r="A22" s="11" t="s">
        <v>21</v>
      </c>
      <c r="B22" s="2">
        <v>1.22708725266233</v>
      </c>
      <c r="C22" s="2">
        <v>1.16777665686737</v>
      </c>
      <c r="D22" s="2">
        <v>1.16879348744436</v>
      </c>
      <c r="E22" s="2">
        <v>1.0909652737258</v>
      </c>
      <c r="F22" s="2">
        <v>1.0269243817715401</v>
      </c>
      <c r="G22" s="2">
        <v>0.98589886298549101</v>
      </c>
      <c r="H22" s="2">
        <v>0.91191325267758605</v>
      </c>
      <c r="I22" s="2">
        <v>0.834339625731637</v>
      </c>
      <c r="J22" s="2">
        <v>0.78345525937576299</v>
      </c>
      <c r="K22" s="2">
        <v>0.74827436807756997</v>
      </c>
      <c r="L22" s="2">
        <v>0.70525561933533099</v>
      </c>
      <c r="M22" s="2">
        <v>0.69280342691585795</v>
      </c>
      <c r="N22" s="2">
        <v>0.65616582252085598</v>
      </c>
      <c r="O22" s="2">
        <v>0.678249874236456</v>
      </c>
      <c r="P22" s="2">
        <v>0.63267929194932604</v>
      </c>
      <c r="Q22" s="2">
        <v>0.69306343588188701</v>
      </c>
      <c r="R22" s="2">
        <v>0.71237966151906496</v>
      </c>
      <c r="S22" s="2">
        <v>0.72189717423176003</v>
      </c>
      <c r="T22" s="2">
        <v>0.66501275582741903</v>
      </c>
      <c r="U22" s="2">
        <v>0.52344284708062105</v>
      </c>
      <c r="V22" s="9">
        <f t="shared" si="0"/>
        <v>-0.70364440558170893</v>
      </c>
    </row>
    <row r="23" spans="1:22">
      <c r="A23" s="1" t="s">
        <v>22</v>
      </c>
      <c r="B23" s="2">
        <v>2.4372081028477499</v>
      </c>
      <c r="C23" s="2">
        <v>2.4449145127083698</v>
      </c>
      <c r="D23" s="2">
        <v>3.0134856900500102</v>
      </c>
      <c r="E23" s="2">
        <v>2.5698209753747099</v>
      </c>
      <c r="F23" s="2">
        <v>2.1135127977324499</v>
      </c>
      <c r="G23" s="2">
        <v>2.4372081028477499</v>
      </c>
      <c r="H23" s="2">
        <v>2.5391751599563199</v>
      </c>
      <c r="I23" s="2">
        <v>2.91117644160513</v>
      </c>
      <c r="J23" s="2">
        <v>2.80739156559522</v>
      </c>
      <c r="K23" s="2">
        <v>2.7186925776423898</v>
      </c>
      <c r="L23" s="2">
        <v>2.6928588748192701</v>
      </c>
      <c r="M23" s="2">
        <v>2.6860071365890801</v>
      </c>
      <c r="N23" s="2">
        <v>2.7071066118413598</v>
      </c>
      <c r="O23" s="2">
        <v>2.6226024537704999</v>
      </c>
      <c r="P23" s="2">
        <v>2.6226024537704999</v>
      </c>
      <c r="Q23" s="2">
        <v>2.7274139485309599</v>
      </c>
      <c r="R23" s="2">
        <v>2.33178388404533</v>
      </c>
      <c r="S23" s="2">
        <v>2.5879814248442199</v>
      </c>
      <c r="T23" s="2">
        <v>2.3209040736434301</v>
      </c>
      <c r="U23" s="2">
        <v>2.65566738956029</v>
      </c>
      <c r="V23" s="9">
        <f t="shared" si="0"/>
        <v>0.21845928671254011</v>
      </c>
    </row>
    <row r="24" spans="1:22">
      <c r="A24" s="1" t="s">
        <v>23</v>
      </c>
      <c r="B24" s="2">
        <v>0.1937275192464</v>
      </c>
      <c r="C24" s="2">
        <v>0.19202136974289999</v>
      </c>
      <c r="D24" s="2">
        <v>0.21102834731720599</v>
      </c>
      <c r="E24" s="2">
        <v>0.63827530476334005</v>
      </c>
      <c r="F24" s="2">
        <v>0.74739936531489504</v>
      </c>
      <c r="G24" s="2">
        <v>1.0653578407606299</v>
      </c>
      <c r="H24" s="2">
        <v>1.0158735622017201</v>
      </c>
      <c r="I24" s="2">
        <v>1.27021109510813</v>
      </c>
      <c r="J24" s="2">
        <v>1.1626279768577401</v>
      </c>
      <c r="K24" s="2">
        <v>1.2645950339663099</v>
      </c>
      <c r="L24" s="2">
        <v>1.3176931071439999</v>
      </c>
      <c r="M24" s="2">
        <v>1.4766721425137199</v>
      </c>
      <c r="N24" s="2">
        <v>1.5843570277119401</v>
      </c>
      <c r="O24" s="2">
        <v>1.86874429427262</v>
      </c>
      <c r="P24" s="2">
        <v>1.8186728895589599</v>
      </c>
      <c r="Q24" s="2">
        <v>1.63151302334903</v>
      </c>
      <c r="R24" s="2">
        <v>1.4066637375022399</v>
      </c>
      <c r="S24" s="2">
        <v>1.28641787060693</v>
      </c>
      <c r="T24" s="2">
        <v>1.35476604219284</v>
      </c>
      <c r="U24" s="2">
        <v>1.39333882486198</v>
      </c>
      <c r="V24" s="9">
        <f t="shared" si="0"/>
        <v>1.1996113056155799</v>
      </c>
    </row>
    <row r="25" spans="1:22">
      <c r="A25" s="8" t="s">
        <v>24</v>
      </c>
      <c r="B25" s="2">
        <v>4.5784709817852898</v>
      </c>
      <c r="C25" s="2">
        <v>4.6554388897513199</v>
      </c>
      <c r="D25" s="2">
        <v>4.6321822791883003</v>
      </c>
      <c r="E25" s="2">
        <v>4.4984049536546404</v>
      </c>
      <c r="F25" s="2">
        <v>4.5116274176601099</v>
      </c>
      <c r="G25" s="2">
        <v>4.5538873744952602</v>
      </c>
      <c r="H25" s="2">
        <v>4.5872992307381297</v>
      </c>
      <c r="I25" s="2">
        <v>4.5784878609998296</v>
      </c>
      <c r="J25" s="2">
        <v>4.6602387717478697</v>
      </c>
      <c r="K25" s="2">
        <v>4.73654642658349</v>
      </c>
      <c r="L25" s="2">
        <v>4.7008285969422401</v>
      </c>
      <c r="M25" s="2">
        <v>4.7033197406966796</v>
      </c>
      <c r="N25" s="2">
        <v>4.6083648819808696</v>
      </c>
      <c r="O25" s="2">
        <v>4.71667643004211</v>
      </c>
      <c r="P25" s="2">
        <v>4.70210932766068</v>
      </c>
      <c r="Q25" s="2">
        <v>4.7244606308569503</v>
      </c>
      <c r="R25" s="2">
        <v>4.6856688558678901</v>
      </c>
      <c r="S25" s="2">
        <v>4.7171496222455298</v>
      </c>
      <c r="T25" s="2">
        <v>4.7512850248091798</v>
      </c>
      <c r="U25" s="2">
        <v>4.7571281643484804</v>
      </c>
      <c r="V25" s="9">
        <f t="shared" si="0"/>
        <v>0.17865718256319063</v>
      </c>
    </row>
    <row r="26" spans="1:22">
      <c r="A26" s="1" t="s">
        <v>25</v>
      </c>
      <c r="B26" s="2">
        <v>3.1826129814908599</v>
      </c>
      <c r="C26" s="2">
        <v>3.2249453247336799</v>
      </c>
      <c r="D26" s="2">
        <v>3.2139083364298102</v>
      </c>
      <c r="E26" s="2">
        <v>3.1246460506239799</v>
      </c>
      <c r="F26" s="2">
        <v>3.1596214074951399</v>
      </c>
      <c r="G26" s="2">
        <v>3.1694337507170198</v>
      </c>
      <c r="H26" s="2">
        <v>3.22665181012575</v>
      </c>
      <c r="I26" s="2">
        <v>3.2877171062284498</v>
      </c>
      <c r="J26" s="2">
        <v>3.3475183685590202</v>
      </c>
      <c r="K26" s="2">
        <v>3.3778103557243502</v>
      </c>
      <c r="L26" s="2">
        <v>3.3575610727088798</v>
      </c>
      <c r="M26" s="2">
        <v>3.4227180959425301</v>
      </c>
      <c r="N26" s="2">
        <v>3.41313193735385</v>
      </c>
      <c r="O26" s="2">
        <v>3.4575687406609901</v>
      </c>
      <c r="P26" s="2">
        <v>3.4759528335472201</v>
      </c>
      <c r="Q26" s="2">
        <v>3.8585628820884899</v>
      </c>
      <c r="R26" s="2">
        <v>3.4954991087838598</v>
      </c>
      <c r="S26" s="2">
        <v>3.9805646819015599</v>
      </c>
      <c r="T26" s="2">
        <v>4.1321527275722403</v>
      </c>
      <c r="U26" s="2">
        <v>4.1855315203628196</v>
      </c>
      <c r="V26" s="9">
        <f t="shared" si="0"/>
        <v>1.0029185388719597</v>
      </c>
    </row>
    <row r="27" spans="1:22">
      <c r="A27" s="1" t="s">
        <v>26</v>
      </c>
      <c r="B27" s="5">
        <v>2.46758892026428</v>
      </c>
      <c r="C27" s="2">
        <v>2.4825582358611</v>
      </c>
      <c r="D27" s="2">
        <v>2.4371089416472</v>
      </c>
      <c r="E27" s="2">
        <v>2.44548999611782</v>
      </c>
      <c r="F27" s="2">
        <v>2.39067374201692</v>
      </c>
      <c r="G27" s="2">
        <v>2.38689831875103</v>
      </c>
      <c r="H27" s="2">
        <v>2.39552950912211</v>
      </c>
      <c r="I27" s="2">
        <v>2.4524722554472098</v>
      </c>
      <c r="J27" s="2">
        <v>2.3954036050188598</v>
      </c>
      <c r="K27" s="2">
        <v>2.3798083630276801</v>
      </c>
      <c r="L27" s="2">
        <v>2.3748213794128001</v>
      </c>
      <c r="M27" s="2">
        <v>2.3630665636063402</v>
      </c>
      <c r="N27" s="2">
        <v>2.3517120360666</v>
      </c>
      <c r="O27" s="2">
        <v>2.2797352070685402</v>
      </c>
      <c r="P27" s="2">
        <v>2.7522645585379002</v>
      </c>
      <c r="Q27" s="2">
        <v>2.7298903111775998</v>
      </c>
      <c r="R27" s="2">
        <v>2.7130376747893599</v>
      </c>
      <c r="S27" s="2">
        <v>2.65641816670357</v>
      </c>
      <c r="T27" s="2">
        <v>2.6473272526992</v>
      </c>
      <c r="U27" s="2">
        <v>2.6064670702297601</v>
      </c>
      <c r="V27" s="9">
        <f t="shared" si="0"/>
        <v>0.13887814996548009</v>
      </c>
    </row>
    <row r="28" spans="1:22">
      <c r="A28" s="8" t="s">
        <v>0</v>
      </c>
      <c r="B28" s="2">
        <v>-0.14927323111774701</v>
      </c>
      <c r="C28" s="2">
        <v>-0.20569966083885799</v>
      </c>
      <c r="D28" s="2">
        <v>-0.26315753896468502</v>
      </c>
      <c r="E28" s="2">
        <v>-0.32942239318842698</v>
      </c>
      <c r="F28" s="2">
        <v>-0.32694603574946401</v>
      </c>
      <c r="G28" s="2">
        <v>-0.27766433280241998</v>
      </c>
      <c r="H28" s="2">
        <v>-0.26542099089655102</v>
      </c>
      <c r="I28" s="2">
        <v>-0.30335636300691299</v>
      </c>
      <c r="J28" s="2">
        <v>-0.35464707009306501</v>
      </c>
      <c r="K28" s="2">
        <v>-0.32882238431668498</v>
      </c>
      <c r="L28" s="2">
        <v>-0.29552989855408601</v>
      </c>
      <c r="M28" s="2">
        <v>-0.231388065838419</v>
      </c>
      <c r="N28" s="2">
        <v>-0.27028849429813301</v>
      </c>
      <c r="O28" s="2">
        <v>-0.25583331396690401</v>
      </c>
      <c r="P28" s="2">
        <v>-0.24140101509135101</v>
      </c>
      <c r="Q28" s="2">
        <v>-0.238417021834406</v>
      </c>
      <c r="R28" s="2">
        <v>-0.186324769534713</v>
      </c>
      <c r="S28" s="2">
        <v>-0.211460702628049</v>
      </c>
      <c r="T28" s="2">
        <v>-0.149786161367326</v>
      </c>
      <c r="U28" s="2">
        <v>-0.16888882826379001</v>
      </c>
      <c r="V28" s="9">
        <f t="shared" si="0"/>
        <v>-1.9615597146042996E-2</v>
      </c>
    </row>
    <row r="29" spans="1:22">
      <c r="A29" s="11" t="s">
        <v>27</v>
      </c>
      <c r="B29" s="2">
        <v>1.56047421499912</v>
      </c>
      <c r="C29" s="2">
        <v>1.0573595791839401</v>
      </c>
      <c r="D29" s="2">
        <v>1.13178911186284</v>
      </c>
      <c r="E29" s="2">
        <v>1.344071662225</v>
      </c>
      <c r="F29" s="2">
        <v>1.1552314914323201</v>
      </c>
      <c r="G29" s="2">
        <v>1.29238674822949</v>
      </c>
      <c r="H29" s="2">
        <v>1.11667757939795</v>
      </c>
      <c r="I29" s="2">
        <v>1.1178893111019701</v>
      </c>
      <c r="J29" s="2">
        <v>1.1732383383504501</v>
      </c>
      <c r="K29" s="2">
        <v>1.1160483538397401</v>
      </c>
      <c r="L29" s="2">
        <v>1.06596978869377</v>
      </c>
      <c r="M29" s="2">
        <v>1.0270309645017499</v>
      </c>
      <c r="N29" s="2">
        <v>1.0827725088378899</v>
      </c>
      <c r="O29" s="2">
        <v>1.16584219611261</v>
      </c>
      <c r="P29" s="2">
        <v>1.1352065690841699</v>
      </c>
      <c r="Q29" s="2">
        <v>1.0888364567840101</v>
      </c>
      <c r="R29" s="2">
        <v>1.13020491024556</v>
      </c>
      <c r="S29" s="2">
        <v>0.148562079615671</v>
      </c>
      <c r="T29" s="2">
        <v>1.1588164205397</v>
      </c>
      <c r="U29" s="2">
        <v>1.09665856601678</v>
      </c>
      <c r="V29" s="9">
        <f t="shared" si="0"/>
        <v>-0.46381564898233996</v>
      </c>
    </row>
    <row r="30" spans="1:22">
      <c r="A30" s="11" t="s">
        <v>28</v>
      </c>
      <c r="B30" s="5">
        <v>1.8739398333960999</v>
      </c>
      <c r="C30" s="2">
        <v>1.8739398333960999</v>
      </c>
      <c r="D30" s="2">
        <v>1.4801565279292199</v>
      </c>
      <c r="E30" s="2">
        <v>2.13077246784442</v>
      </c>
      <c r="F30" s="2">
        <v>2.70804934398882</v>
      </c>
      <c r="G30" s="2">
        <v>2.6155613386157501</v>
      </c>
      <c r="H30" s="2">
        <v>1.57392647498378</v>
      </c>
      <c r="I30" s="2">
        <v>2.2137031591107799</v>
      </c>
      <c r="J30" s="2">
        <v>2.2137031591107799</v>
      </c>
      <c r="K30" s="2">
        <v>1.5927209562382401</v>
      </c>
      <c r="L30" s="2">
        <v>1.7564075693483701</v>
      </c>
      <c r="M30" s="2">
        <v>1.6610505138257601</v>
      </c>
      <c r="N30" s="2">
        <v>1.4626589562260801</v>
      </c>
      <c r="O30" s="2">
        <v>1.47181992573354</v>
      </c>
      <c r="P30" s="2">
        <v>1.47393011414756</v>
      </c>
      <c r="Q30" s="2">
        <v>1.5151111189849999</v>
      </c>
      <c r="R30" s="2">
        <v>1.5836467513336201</v>
      </c>
      <c r="S30" s="2">
        <v>1.62956848076766</v>
      </c>
      <c r="T30" s="2">
        <v>1.64643835063275</v>
      </c>
      <c r="U30" s="2">
        <v>1.1477516994707799</v>
      </c>
      <c r="V30" s="9">
        <f t="shared" si="0"/>
        <v>-0.72618813392532</v>
      </c>
    </row>
    <row r="31" spans="1:22">
      <c r="K31" s="6"/>
    </row>
    <row r="32" spans="1:22">
      <c r="K32" s="6"/>
    </row>
    <row r="33" spans="11:11">
      <c r="K33" s="6"/>
    </row>
  </sheetData>
  <sortState ref="B2:K32">
    <sortCondition descending="1"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A12" sqref="A12:XFD12"/>
    </sheetView>
  </sheetViews>
  <sheetFormatPr defaultColWidth="7.58203125" defaultRowHeight="14"/>
  <cols>
    <col min="1" max="1" width="13.75" style="1" customWidth="1"/>
  </cols>
  <sheetData>
    <row r="1" spans="1:21" s="1" customFormat="1"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>
      <c r="A2" s="1" t="s">
        <v>1</v>
      </c>
      <c r="B2" s="4">
        <v>-16.464100830455902</v>
      </c>
      <c r="C2" s="4">
        <v>-16.907383161121999</v>
      </c>
      <c r="D2" s="4">
        <v>-15.7510433651531</v>
      </c>
      <c r="E2" s="4">
        <v>-15.824871652928801</v>
      </c>
      <c r="F2" s="4">
        <v>-15.8621718954728</v>
      </c>
      <c r="G2" s="4">
        <v>-15.706633840202899</v>
      </c>
      <c r="H2" s="4">
        <v>-14.1267052337252</v>
      </c>
      <c r="I2" s="4">
        <v>-13.994855480306599</v>
      </c>
      <c r="J2" s="4">
        <v>-13.530476503706099</v>
      </c>
      <c r="K2" s="4">
        <v>-14.0642271882536</v>
      </c>
      <c r="L2" s="4">
        <v>-13.949839069102801</v>
      </c>
      <c r="M2" s="4">
        <v>-13.678588346143</v>
      </c>
      <c r="N2" s="4">
        <v>-15.023087621900199</v>
      </c>
      <c r="O2" s="4">
        <v>-12.9741046587271</v>
      </c>
      <c r="P2" s="4">
        <v>-13.284829222931201</v>
      </c>
      <c r="Q2" s="4">
        <v>-14.8564535931074</v>
      </c>
      <c r="R2" s="4">
        <v>-14.845469699553799</v>
      </c>
      <c r="S2" s="4">
        <v>-13.596122793021101</v>
      </c>
      <c r="T2" s="4">
        <v>-13.956233241696401</v>
      </c>
      <c r="U2" s="4">
        <v>-13.2396082851341</v>
      </c>
    </row>
    <row r="3" spans="1:21">
      <c r="A3" s="1" t="s">
        <v>2</v>
      </c>
      <c r="B3" s="4">
        <v>-16.610561806226599</v>
      </c>
      <c r="C3" s="4">
        <v>-15.4277779681493</v>
      </c>
      <c r="D3" s="4">
        <v>-15.4083387278493</v>
      </c>
      <c r="E3" s="4">
        <v>-14.4646339175356</v>
      </c>
      <c r="F3" s="4">
        <v>-14.1595357475298</v>
      </c>
      <c r="G3" s="4">
        <v>-14.488721563331699</v>
      </c>
      <c r="H3" s="4">
        <v>-14.1018053259134</v>
      </c>
      <c r="I3" s="4">
        <v>-14.181540877570001</v>
      </c>
      <c r="J3" s="4">
        <v>-14.0897798744528</v>
      </c>
      <c r="K3" s="4">
        <v>-14.156856873884101</v>
      </c>
      <c r="L3" s="4">
        <v>-14.2808267174156</v>
      </c>
      <c r="M3" s="4">
        <v>-13.203349523990401</v>
      </c>
      <c r="N3" s="4">
        <v>-14.1416990905534</v>
      </c>
      <c r="O3" s="4">
        <v>-12.1969315063143</v>
      </c>
      <c r="P3" s="4">
        <v>-11.947874953253301</v>
      </c>
      <c r="Q3" s="4">
        <v>-12.0521885108185</v>
      </c>
      <c r="R3" s="4">
        <v>-11.7202280615065</v>
      </c>
      <c r="S3" s="4">
        <v>-12.003344531169301</v>
      </c>
      <c r="T3" s="4">
        <v>-11.722050477841099</v>
      </c>
      <c r="U3" s="4">
        <v>-11.507117341402999</v>
      </c>
    </row>
    <row r="4" spans="1:21">
      <c r="A4" s="1" t="s">
        <v>3</v>
      </c>
      <c r="B4" s="4">
        <v>-16.464100830455902</v>
      </c>
      <c r="C4" s="4">
        <v>-16.907383161121999</v>
      </c>
      <c r="D4" s="4">
        <v>-15.7510433651531</v>
      </c>
      <c r="E4" s="4">
        <v>-15.824871652928801</v>
      </c>
      <c r="F4" s="4">
        <v>-15.8621718954728</v>
      </c>
      <c r="G4" s="4">
        <v>-15.706633840202899</v>
      </c>
      <c r="H4" s="4">
        <v>-14.1267052337252</v>
      </c>
      <c r="I4" s="4">
        <v>-13.994855480306599</v>
      </c>
      <c r="J4" s="4">
        <v>-13.530476503706099</v>
      </c>
      <c r="K4" s="4">
        <v>-14.0642271882536</v>
      </c>
      <c r="L4" s="4">
        <v>-13.949839069102801</v>
      </c>
      <c r="M4" s="4">
        <v>-13.678588346143</v>
      </c>
      <c r="N4" s="4">
        <v>-15.023087621900199</v>
      </c>
      <c r="O4" s="4">
        <v>-12.9741046587271</v>
      </c>
      <c r="P4" s="4">
        <v>-13.284829222931201</v>
      </c>
      <c r="Q4" s="4">
        <v>-14.8564535931074</v>
      </c>
      <c r="R4" s="4">
        <v>-14.845469699553799</v>
      </c>
      <c r="S4" s="4">
        <v>-13.596122793021101</v>
      </c>
      <c r="T4" s="4">
        <v>-13.956233241696401</v>
      </c>
      <c r="U4" s="4">
        <v>-13.2396082851341</v>
      </c>
    </row>
    <row r="5" spans="1:21">
      <c r="A5" s="1" t="s">
        <v>4</v>
      </c>
      <c r="B5" s="4">
        <v>-18.1686538010315</v>
      </c>
      <c r="C5" s="4">
        <v>-18.325002420771899</v>
      </c>
      <c r="D5" s="4">
        <v>-18.302764524153599</v>
      </c>
      <c r="E5" s="4">
        <v>-18.2272818769368</v>
      </c>
      <c r="F5" s="4">
        <v>-18.434019046597701</v>
      </c>
      <c r="G5" s="4">
        <v>-18.274571417684999</v>
      </c>
      <c r="H5" s="4">
        <v>-19.393861091258199</v>
      </c>
      <c r="I5" s="4">
        <v>-19.811847752054501</v>
      </c>
      <c r="J5" s="4">
        <v>-19.9652207455058</v>
      </c>
      <c r="K5" s="4">
        <v>-20.079263678431801</v>
      </c>
      <c r="L5" s="4">
        <v>-20.1738892062018</v>
      </c>
      <c r="M5" s="4">
        <v>-18.514428905995398</v>
      </c>
      <c r="N5" s="4">
        <v>-18.782014259051799</v>
      </c>
      <c r="O5" s="4">
        <v>-18.768101028218901</v>
      </c>
      <c r="P5" s="4">
        <v>-20.4013375076062</v>
      </c>
      <c r="Q5" s="4">
        <v>-20.2033168040902</v>
      </c>
      <c r="R5" s="4">
        <v>-20.344918660803501</v>
      </c>
      <c r="S5" s="4">
        <v>-20.212552303674599</v>
      </c>
      <c r="T5" s="4">
        <v>-20.220893997949101</v>
      </c>
      <c r="U5" s="4">
        <v>-20.367849502109699</v>
      </c>
    </row>
    <row r="6" spans="1:21">
      <c r="A6" s="1" t="s">
        <v>5</v>
      </c>
      <c r="B6" s="4">
        <v>-17.010063664358398</v>
      </c>
      <c r="C6" s="4">
        <v>-17.011583193048899</v>
      </c>
      <c r="D6" s="4">
        <v>-16.949051864001699</v>
      </c>
      <c r="E6" s="4">
        <v>-16.971540927446899</v>
      </c>
      <c r="F6" s="4">
        <v>-17.004674102121001</v>
      </c>
      <c r="G6" s="4">
        <v>-17.095503466092801</v>
      </c>
      <c r="H6" s="4">
        <v>-17.0711258813215</v>
      </c>
      <c r="I6" s="4">
        <v>-17.0925053303617</v>
      </c>
      <c r="J6" s="4">
        <v>-17.057936766038502</v>
      </c>
      <c r="K6" s="4">
        <v>-17.079765609088199</v>
      </c>
      <c r="L6" s="4">
        <v>-17.011039314565501</v>
      </c>
      <c r="M6" s="4">
        <v>-16.9389591325947</v>
      </c>
      <c r="N6" s="4">
        <v>-16.898603148084</v>
      </c>
      <c r="O6" s="4">
        <v>-16.9082769601705</v>
      </c>
      <c r="P6" s="4">
        <v>-16.950574807297599</v>
      </c>
      <c r="Q6" s="4">
        <v>-16.948097879144399</v>
      </c>
      <c r="R6" s="4">
        <v>-16.859560615832901</v>
      </c>
      <c r="S6" s="4">
        <v>-16.686921370206999</v>
      </c>
      <c r="T6" s="4">
        <v>-16.438235573490701</v>
      </c>
      <c r="U6" s="4">
        <v>-16.252579456046099</v>
      </c>
    </row>
    <row r="7" spans="1:21">
      <c r="A7" s="1" t="s">
        <v>6</v>
      </c>
      <c r="B7" s="4">
        <v>-10.788996129149201</v>
      </c>
      <c r="C7" s="4">
        <v>-10.8263601825547</v>
      </c>
      <c r="D7" s="4">
        <v>-10.8534843336429</v>
      </c>
      <c r="E7" s="4">
        <v>-10.850157502575099</v>
      </c>
      <c r="F7" s="4">
        <v>-10.845382652257101</v>
      </c>
      <c r="G7" s="4">
        <v>-10.8491040982647</v>
      </c>
      <c r="H7" s="4">
        <v>-10.8546952195637</v>
      </c>
      <c r="I7" s="4">
        <v>-10.865246530231801</v>
      </c>
      <c r="J7" s="4">
        <v>-10.896963994753399</v>
      </c>
      <c r="K7" s="4">
        <v>-7.9464961966754402</v>
      </c>
      <c r="L7" s="4">
        <v>-11.3531109947742</v>
      </c>
      <c r="M7" s="4">
        <v>-11.4118977945565</v>
      </c>
      <c r="N7" s="4">
        <v>-11.49560936616</v>
      </c>
      <c r="O7" s="4">
        <v>-11.4913241556296</v>
      </c>
      <c r="P7" s="4">
        <v>-11.4379970253497</v>
      </c>
      <c r="Q7" s="4">
        <v>-11.3498998353082</v>
      </c>
      <c r="R7" s="4">
        <v>-11.324682391431899</v>
      </c>
      <c r="S7" s="4">
        <v>-11.337305273628401</v>
      </c>
      <c r="T7" s="4">
        <v>-11.3654548312199</v>
      </c>
      <c r="U7" s="4">
        <v>-11.407474667456899</v>
      </c>
    </row>
    <row r="8" spans="1:21">
      <c r="A8" s="1" t="s">
        <v>7</v>
      </c>
      <c r="B8" s="4">
        <v>-19.3528652062456</v>
      </c>
      <c r="C8" s="4">
        <v>-19.310014723397501</v>
      </c>
      <c r="D8" s="4">
        <v>-19.260825844164899</v>
      </c>
      <c r="E8" s="4">
        <v>-17.951976818725601</v>
      </c>
      <c r="F8" s="4">
        <v>-17.7239361463206</v>
      </c>
      <c r="G8" s="4">
        <v>-19.260825844164899</v>
      </c>
      <c r="H8" s="4">
        <v>-19.268398435830498</v>
      </c>
      <c r="I8" s="4">
        <v>-19.305902570271599</v>
      </c>
      <c r="J8" s="4">
        <v>-19.260825844164899</v>
      </c>
      <c r="K8" s="4">
        <v>-19.298796181292701</v>
      </c>
      <c r="L8" s="4">
        <v>-19.458828322934</v>
      </c>
      <c r="M8" s="4">
        <v>-19.5464184267537</v>
      </c>
      <c r="N8" s="4">
        <v>-19.632826120095</v>
      </c>
      <c r="O8" s="4">
        <v>-19.7144161032328</v>
      </c>
      <c r="P8" s="4">
        <v>-18.836993688488</v>
      </c>
      <c r="Q8" s="4">
        <v>-19.818745619438701</v>
      </c>
      <c r="R8" s="4">
        <v>-18.057309704016401</v>
      </c>
      <c r="S8" s="4">
        <v>-19.771497153993799</v>
      </c>
      <c r="T8" s="4">
        <v>-21.039066329186799</v>
      </c>
      <c r="U8" s="4">
        <v>-20.369874480707601</v>
      </c>
    </row>
    <row r="9" spans="1:21">
      <c r="A9" s="1" t="s">
        <v>8</v>
      </c>
      <c r="B9" s="4">
        <v>-14.6728988803711</v>
      </c>
      <c r="C9" s="4">
        <v>-14.466305089524001</v>
      </c>
      <c r="D9" s="4">
        <v>-13.064783728558201</v>
      </c>
      <c r="E9" s="4">
        <v>-13.023477158910801</v>
      </c>
      <c r="F9" s="4">
        <v>-13.053177684331001</v>
      </c>
      <c r="G9" s="4">
        <v>-12.947613057388001</v>
      </c>
      <c r="H9" s="4">
        <v>-12.653323260019601</v>
      </c>
      <c r="I9" s="4">
        <v>-12.4736243098665</v>
      </c>
      <c r="J9" s="4">
        <v>-12.2778261358858</v>
      </c>
      <c r="K9" s="4">
        <v>-11.893404419457401</v>
      </c>
      <c r="L9" s="4">
        <v>-11.8993387365436</v>
      </c>
      <c r="M9" s="4">
        <v>-11.883206721897601</v>
      </c>
      <c r="N9" s="4">
        <v>-11.8066022210173</v>
      </c>
      <c r="O9" s="4">
        <v>-11.8130724981798</v>
      </c>
      <c r="P9" s="4">
        <v>-13.9257637576662</v>
      </c>
      <c r="Q9" s="4">
        <v>-13.9851635287127</v>
      </c>
      <c r="R9" s="4">
        <v>-11.896145583719401</v>
      </c>
      <c r="S9" s="4">
        <v>-11.786394475612701</v>
      </c>
      <c r="T9" s="4">
        <v>-11.928661373468</v>
      </c>
      <c r="U9" s="4">
        <v>-14.0727913209486</v>
      </c>
    </row>
    <row r="10" spans="1:21">
      <c r="A10" s="1" t="s">
        <v>9</v>
      </c>
      <c r="B10" s="4">
        <v>-17.444634255976801</v>
      </c>
      <c r="C10" s="4">
        <v>-17.270687975731601</v>
      </c>
      <c r="D10" s="4">
        <v>-17.4680308756549</v>
      </c>
      <c r="E10" s="4">
        <v>-17.659433207485499</v>
      </c>
      <c r="F10" s="4">
        <v>-17.6621699784531</v>
      </c>
      <c r="G10" s="4">
        <v>-17.379201503634501</v>
      </c>
      <c r="H10" s="4">
        <v>-17.387232696565899</v>
      </c>
      <c r="I10" s="4">
        <v>-17.179076579626798</v>
      </c>
      <c r="J10" s="4">
        <v>-17.508099638355599</v>
      </c>
      <c r="K10" s="4">
        <v>-17.612789615752501</v>
      </c>
      <c r="L10" s="4">
        <v>-17.701271048328898</v>
      </c>
      <c r="M10" s="4">
        <v>-17.8966711803204</v>
      </c>
      <c r="N10" s="4">
        <v>-17.6319500503093</v>
      </c>
      <c r="O10" s="4">
        <v>-17.436588428462599</v>
      </c>
      <c r="P10" s="4">
        <v>-17.529571712000902</v>
      </c>
      <c r="Q10" s="4">
        <v>-17.088061879373999</v>
      </c>
      <c r="R10" s="4">
        <v>-17.169290774813501</v>
      </c>
      <c r="S10" s="4">
        <v>-17.194096265091499</v>
      </c>
      <c r="T10" s="4">
        <v>-17.207473218526701</v>
      </c>
      <c r="U10" s="4">
        <v>-17.803813735966699</v>
      </c>
    </row>
    <row r="11" spans="1:21">
      <c r="A11" s="1" t="s">
        <v>10</v>
      </c>
      <c r="B11" s="4">
        <v>-17.5451449164294</v>
      </c>
      <c r="C11" s="4">
        <v>-17.5152043349363</v>
      </c>
      <c r="D11" s="4">
        <v>-17.437734783004899</v>
      </c>
      <c r="E11" s="4">
        <v>-17.4036377420469</v>
      </c>
      <c r="F11" s="4">
        <v>-17.480381122928499</v>
      </c>
      <c r="G11" s="4">
        <v>-17.535702395603401</v>
      </c>
      <c r="H11" s="4">
        <v>-17.5701199016322</v>
      </c>
      <c r="I11" s="4">
        <v>-17.654546923007899</v>
      </c>
      <c r="J11" s="4">
        <v>-17.6040969300177</v>
      </c>
      <c r="K11" s="4">
        <v>-17.6753349568049</v>
      </c>
      <c r="L11" s="4">
        <v>-17.6941589038037</v>
      </c>
      <c r="M11" s="4">
        <v>-17.873044457735201</v>
      </c>
      <c r="N11" s="4">
        <v>-17.8946006970483</v>
      </c>
      <c r="O11" s="4">
        <v>-17.943943366069998</v>
      </c>
      <c r="P11" s="4">
        <v>-17.970450465101401</v>
      </c>
      <c r="Q11" s="4">
        <v>-18.006862410177099</v>
      </c>
      <c r="R11" s="4">
        <v>-18.129331610859399</v>
      </c>
      <c r="S11" s="4">
        <v>-18.3042150029749</v>
      </c>
      <c r="T11" s="4">
        <v>-18.410520848426199</v>
      </c>
      <c r="U11" s="4">
        <v>-18.401594181232099</v>
      </c>
    </row>
    <row r="12" spans="1:21">
      <c r="A12" s="1" t="s">
        <v>11</v>
      </c>
      <c r="B12" s="4">
        <v>-17.868682381394699</v>
      </c>
      <c r="C12" s="4">
        <v>-17.991976613079199</v>
      </c>
      <c r="D12" s="4">
        <v>-18.889966581877001</v>
      </c>
      <c r="E12" s="4">
        <v>-15.4584291321784</v>
      </c>
      <c r="F12" s="4">
        <v>-15.8843822135923</v>
      </c>
      <c r="G12" s="4">
        <v>-16.267522570596199</v>
      </c>
      <c r="H12" s="4">
        <v>-19.714502799147699</v>
      </c>
      <c r="I12" s="4">
        <v>-19.834304738932001</v>
      </c>
      <c r="J12" s="4">
        <v>-19.926730481791001</v>
      </c>
      <c r="K12" s="4">
        <v>-21.097720258158901</v>
      </c>
      <c r="L12" s="4">
        <v>-21.1541088274586</v>
      </c>
      <c r="M12" s="4">
        <v>-21.248386662577801</v>
      </c>
      <c r="N12" s="4">
        <v>-21.373232347247701</v>
      </c>
      <c r="O12" s="4">
        <v>-21.456321849742601</v>
      </c>
      <c r="P12" s="4">
        <v>-21.5367392561818</v>
      </c>
      <c r="Q12" s="4">
        <v>-21.520953313087801</v>
      </c>
      <c r="R12" s="4">
        <v>-21.558595873451701</v>
      </c>
      <c r="S12" s="4">
        <v>-21.611172116046401</v>
      </c>
      <c r="T12" s="4">
        <v>-23.510638521247699</v>
      </c>
      <c r="U12" s="4">
        <v>-23.515795796442699</v>
      </c>
    </row>
    <row r="13" spans="1:21">
      <c r="A13" s="1" t="s">
        <v>12</v>
      </c>
      <c r="B13" s="4">
        <v>-17.8432619740672</v>
      </c>
      <c r="C13" s="4">
        <v>-17.846576811646301</v>
      </c>
      <c r="D13" s="4">
        <v>-17.855120514534001</v>
      </c>
      <c r="E13" s="4">
        <v>-17.602928432349401</v>
      </c>
      <c r="F13" s="4">
        <v>-17.5928081257121</v>
      </c>
      <c r="G13" s="4">
        <v>-17.6698852605555</v>
      </c>
      <c r="H13" s="4">
        <v>-17.6899160831233</v>
      </c>
      <c r="I13" s="4">
        <v>-17.723817541098899</v>
      </c>
      <c r="J13" s="4">
        <v>-17.698847336922402</v>
      </c>
      <c r="K13" s="4">
        <v>-17.719023732476</v>
      </c>
      <c r="L13" s="4">
        <v>-17.783775734224999</v>
      </c>
      <c r="M13" s="4">
        <v>-17.852096717089498</v>
      </c>
      <c r="N13" s="4">
        <v>-17.900378679745799</v>
      </c>
      <c r="O13" s="4">
        <v>-17.964634161847901</v>
      </c>
      <c r="P13" s="4">
        <v>-17.7766704686093</v>
      </c>
      <c r="Q13" s="4">
        <v>-17.582271859222701</v>
      </c>
      <c r="R13" s="4">
        <v>-17.5615798302949</v>
      </c>
      <c r="S13" s="4">
        <v>-17.573617013895401</v>
      </c>
      <c r="T13" s="4">
        <v>-17.4274825422766</v>
      </c>
      <c r="U13" s="4">
        <v>-17.9470142759073</v>
      </c>
    </row>
    <row r="14" spans="1:21">
      <c r="A14" s="1" t="s">
        <v>13</v>
      </c>
      <c r="B14" s="4">
        <v>-19.182318662763802</v>
      </c>
      <c r="C14" s="4">
        <v>-18.598916807355199</v>
      </c>
      <c r="D14" s="4">
        <v>-19.126138294121802</v>
      </c>
      <c r="E14" s="4">
        <v>-19.0248452670841</v>
      </c>
      <c r="F14" s="4">
        <v>-19.1976927268352</v>
      </c>
      <c r="G14" s="4">
        <v>-19.267581148193099</v>
      </c>
      <c r="H14" s="4">
        <v>-19.199467684539702</v>
      </c>
      <c r="I14" s="4">
        <v>-19.083657296467699</v>
      </c>
      <c r="J14" s="4">
        <v>-19.0728986445964</v>
      </c>
      <c r="K14" s="4">
        <v>-19.110283464557298</v>
      </c>
      <c r="L14" s="4">
        <v>-18.662755164559101</v>
      </c>
      <c r="M14" s="4">
        <v>-18.664345430677098</v>
      </c>
      <c r="N14" s="4">
        <v>-18.225204813203</v>
      </c>
      <c r="O14" s="4">
        <v>-18.621591920935899</v>
      </c>
      <c r="P14" s="4">
        <v>-17.954511203991199</v>
      </c>
      <c r="Q14" s="4">
        <v>-18.007686296145199</v>
      </c>
      <c r="R14" s="4">
        <v>-18.0628548641903</v>
      </c>
      <c r="S14" s="4">
        <v>-17.992444236672199</v>
      </c>
      <c r="T14" s="4">
        <v>-18.2107376997714</v>
      </c>
      <c r="U14" s="4">
        <v>-18.9630620177381</v>
      </c>
    </row>
    <row r="15" spans="1:21">
      <c r="A15" s="1" t="s">
        <v>14</v>
      </c>
      <c r="B15" s="4">
        <v>-17.6485318306366</v>
      </c>
      <c r="C15" s="4">
        <v>-17.613851281494501</v>
      </c>
      <c r="D15" s="4">
        <v>-17.616208840477601</v>
      </c>
      <c r="E15" s="4">
        <v>-16.4589060677534</v>
      </c>
      <c r="F15" s="4">
        <v>-16.4173743534609</v>
      </c>
      <c r="G15" s="4">
        <v>-16.367571513216099</v>
      </c>
      <c r="H15" s="4">
        <v>-16.347532249953801</v>
      </c>
      <c r="I15" s="4">
        <v>-16.2505371852614</v>
      </c>
      <c r="J15" s="4">
        <v>-16.3260057954149</v>
      </c>
      <c r="K15" s="4">
        <v>-16.386305814946802</v>
      </c>
      <c r="L15" s="4">
        <v>-16.4090837989643</v>
      </c>
      <c r="M15" s="4">
        <v>-16.169859939930198</v>
      </c>
      <c r="N15" s="4">
        <v>-17.670170910376601</v>
      </c>
      <c r="O15" s="4">
        <v>-17.588509460573</v>
      </c>
      <c r="P15" s="4">
        <v>-17.596713672539199</v>
      </c>
      <c r="Q15" s="4">
        <v>-17.582819959273301</v>
      </c>
      <c r="R15" s="4">
        <v>-17.682117138519899</v>
      </c>
      <c r="S15" s="4">
        <v>-17.719659794684301</v>
      </c>
      <c r="T15" s="4">
        <v>-17.830436717056699</v>
      </c>
      <c r="U15" s="4">
        <v>-17.9719818255682</v>
      </c>
    </row>
    <row r="16" spans="1:21">
      <c r="A16" s="1" t="s">
        <v>15</v>
      </c>
      <c r="B16" s="4">
        <v>-17.833666636551001</v>
      </c>
      <c r="C16" s="4">
        <v>-17.7878403605934</v>
      </c>
      <c r="D16" s="4">
        <v>-17.800088669058201</v>
      </c>
      <c r="E16" s="4">
        <v>-17.646350625371198</v>
      </c>
      <c r="F16" s="4">
        <v>-17.948413229770601</v>
      </c>
      <c r="G16" s="4">
        <v>-17.8064390487819</v>
      </c>
      <c r="H16" s="4">
        <v>-17.817775763094598</v>
      </c>
      <c r="I16" s="4">
        <v>-17.686011252317599</v>
      </c>
      <c r="J16" s="4">
        <v>-17.808914373304599</v>
      </c>
      <c r="K16" s="4">
        <v>-18.009669884905499</v>
      </c>
      <c r="L16" s="4">
        <v>-18.0118783393916</v>
      </c>
      <c r="M16" s="4">
        <v>-18.206193353525801</v>
      </c>
      <c r="N16" s="4">
        <v>-18.0263505312452</v>
      </c>
      <c r="O16" s="4">
        <v>-18.0490834776692</v>
      </c>
      <c r="P16" s="4">
        <v>-17.935372290165098</v>
      </c>
      <c r="Q16" s="4">
        <v>-17.961923097361399</v>
      </c>
      <c r="R16" s="4">
        <v>-17.983915089032799</v>
      </c>
      <c r="S16" s="4">
        <v>-18.012083721013202</v>
      </c>
      <c r="T16" s="4">
        <v>-18.055572875591299</v>
      </c>
      <c r="U16" s="4">
        <v>-17.781337256930001</v>
      </c>
    </row>
    <row r="17" spans="1:21">
      <c r="A17" s="1" t="s">
        <v>16</v>
      </c>
      <c r="B17" s="4">
        <v>-17.980585884706699</v>
      </c>
      <c r="C17" s="4">
        <v>-17.930831526348999</v>
      </c>
      <c r="D17" s="4">
        <v>-17.992730660101799</v>
      </c>
      <c r="E17" s="4">
        <v>-18.0954440080918</v>
      </c>
      <c r="F17" s="4">
        <v>-18.049075368425498</v>
      </c>
      <c r="G17" s="4">
        <v>-17.976577005079399</v>
      </c>
      <c r="H17" s="4">
        <v>-19.308707867752499</v>
      </c>
      <c r="I17" s="4">
        <v>-19.530033530727401</v>
      </c>
      <c r="J17" s="4">
        <v>-19.7957358690429</v>
      </c>
      <c r="K17" s="4">
        <v>-19.802048911526999</v>
      </c>
      <c r="L17" s="4">
        <v>-19.978004167716598</v>
      </c>
      <c r="M17" s="4">
        <v>-19.959956945779801</v>
      </c>
      <c r="N17" s="4">
        <v>-19.9599953084291</v>
      </c>
      <c r="O17" s="4">
        <v>-19.814798036164898</v>
      </c>
      <c r="P17" s="4">
        <v>-19.4218711970383</v>
      </c>
      <c r="Q17" s="4">
        <v>-19.3565549057383</v>
      </c>
      <c r="R17" s="4">
        <v>-19.361028029829502</v>
      </c>
      <c r="S17" s="4">
        <v>-19.459279179326899</v>
      </c>
      <c r="T17" s="4">
        <v>-19.3843711259819</v>
      </c>
      <c r="U17" s="4">
        <v>-19.126953752549898</v>
      </c>
    </row>
    <row r="18" spans="1:21">
      <c r="A18" s="1" t="s">
        <v>17</v>
      </c>
      <c r="B18" s="4">
        <v>-15.252832153337</v>
      </c>
      <c r="C18" s="4">
        <v>-15.4818787397236</v>
      </c>
      <c r="D18" s="4">
        <v>-15.559610765896799</v>
      </c>
      <c r="E18" s="4">
        <v>-15.7042304122666</v>
      </c>
      <c r="F18" s="4">
        <v>-15.6902757277912</v>
      </c>
      <c r="G18" s="4">
        <v>-15.889892206304401</v>
      </c>
      <c r="H18" s="4">
        <v>-15.8445089502467</v>
      </c>
      <c r="I18" s="4">
        <v>-16.003624566868201</v>
      </c>
      <c r="J18" s="4">
        <v>-15.870614359758701</v>
      </c>
      <c r="K18" s="4">
        <v>-15.8483339756059</v>
      </c>
      <c r="L18" s="4">
        <v>-15.756019758393901</v>
      </c>
      <c r="M18" s="4">
        <v>-15.7329893600071</v>
      </c>
      <c r="N18" s="4">
        <v>-15.679402074639301</v>
      </c>
      <c r="O18" s="4">
        <v>-15.652144315567901</v>
      </c>
      <c r="P18" s="4">
        <v>-15.753959444753599</v>
      </c>
      <c r="Q18" s="4">
        <v>-15.850377927642301</v>
      </c>
      <c r="R18" s="4">
        <v>-15.988374836659</v>
      </c>
      <c r="S18" s="4">
        <v>-15.9918543543046</v>
      </c>
      <c r="T18" s="4">
        <v>-15.963247523812599</v>
      </c>
      <c r="U18" s="4">
        <v>-15.8189279366216</v>
      </c>
    </row>
    <row r="19" spans="1:21">
      <c r="A19" s="1" t="s">
        <v>18</v>
      </c>
      <c r="B19" s="4">
        <v>-16.135696124673402</v>
      </c>
      <c r="C19" s="4">
        <v>-15.309842075643701</v>
      </c>
      <c r="D19" s="4">
        <v>-15.451692078828501</v>
      </c>
      <c r="E19" s="4">
        <v>-15.4396484253602</v>
      </c>
      <c r="F19" s="4">
        <v>-15.3259539223573</v>
      </c>
      <c r="G19" s="4">
        <v>-14.359644274228099</v>
      </c>
      <c r="H19" s="4">
        <v>-14.862704976638501</v>
      </c>
      <c r="I19" s="4">
        <v>-15.122903951961399</v>
      </c>
      <c r="J19" s="4">
        <v>-14.954256927292899</v>
      </c>
      <c r="K19" s="4">
        <v>-15.258381315094701</v>
      </c>
      <c r="L19" s="4">
        <v>-15.1533564190253</v>
      </c>
      <c r="M19" s="4">
        <v>-15.2729531633161</v>
      </c>
      <c r="N19" s="4">
        <v>-15.241357007866</v>
      </c>
      <c r="O19" s="4">
        <v>-14.0522399508934</v>
      </c>
      <c r="P19" s="4">
        <v>-15.1812946075997</v>
      </c>
      <c r="Q19" s="4">
        <v>-15.329068443928</v>
      </c>
      <c r="R19" s="4">
        <v>-15.2388159523244</v>
      </c>
      <c r="S19" s="4">
        <v>-13.990516481412</v>
      </c>
      <c r="T19" s="4">
        <v>-13.5249323771907</v>
      </c>
      <c r="U19" s="4">
        <v>-14.629840046427701</v>
      </c>
    </row>
    <row r="20" spans="1:21">
      <c r="A20" s="1" t="s">
        <v>19</v>
      </c>
      <c r="B20" s="4">
        <v>-18.8946542535055</v>
      </c>
      <c r="C20" s="4">
        <v>-18.740455039715702</v>
      </c>
      <c r="D20" s="4">
        <v>-18.2145351214219</v>
      </c>
      <c r="E20" s="4">
        <v>-18.6258643477655</v>
      </c>
      <c r="F20" s="4">
        <v>-18.302723514579899</v>
      </c>
      <c r="G20" s="4">
        <v>-17.9094336167345</v>
      </c>
      <c r="H20" s="4">
        <v>-17.405566807140399</v>
      </c>
      <c r="I20" s="4">
        <v>-17.355948920607801</v>
      </c>
      <c r="J20" s="4">
        <v>-17.206162898094799</v>
      </c>
      <c r="K20" s="4">
        <v>-16.830818177261602</v>
      </c>
      <c r="L20" s="4">
        <v>-16.3541771592988</v>
      </c>
      <c r="M20" s="4">
        <v>-14.526960313798501</v>
      </c>
      <c r="N20" s="4">
        <v>-16.270854505900701</v>
      </c>
      <c r="O20" s="4">
        <v>-15.665973733246901</v>
      </c>
      <c r="P20" s="4">
        <v>-14.2244307226321</v>
      </c>
      <c r="Q20" s="4">
        <v>-14.2422389801512</v>
      </c>
      <c r="R20" s="4">
        <v>-14.275321238844301</v>
      </c>
      <c r="S20" s="4">
        <v>-14.780622777547601</v>
      </c>
      <c r="T20" s="4">
        <v>-15.992064178278801</v>
      </c>
      <c r="U20" s="4">
        <v>-14.7021221886052</v>
      </c>
    </row>
    <row r="21" spans="1:21">
      <c r="A21" s="1" t="s">
        <v>20</v>
      </c>
      <c r="B21" s="4">
        <v>-14.0289675786704</v>
      </c>
      <c r="C21" s="4">
        <v>-13.5498387017737</v>
      </c>
      <c r="D21" s="4">
        <v>-14.5230067657905</v>
      </c>
      <c r="E21" s="4">
        <v>-14.8984821001924</v>
      </c>
      <c r="F21" s="4">
        <v>-14.4939119200333</v>
      </c>
      <c r="G21" s="4">
        <v>-13.438857382155099</v>
      </c>
      <c r="H21" s="4">
        <v>-12.424196185528</v>
      </c>
      <c r="I21" s="4">
        <v>-11.6953873139548</v>
      </c>
      <c r="J21" s="4">
        <v>-11.915106550668099</v>
      </c>
      <c r="K21" s="4">
        <v>-11.511664668652701</v>
      </c>
      <c r="L21" s="4">
        <v>-12.5883208266411</v>
      </c>
      <c r="M21" s="4">
        <v>-12.6527165386434</v>
      </c>
      <c r="N21" s="4">
        <v>-12.7700196898952</v>
      </c>
      <c r="O21" s="4">
        <v>-12.509825591499499</v>
      </c>
      <c r="P21" s="4">
        <v>-12.3550459438899</v>
      </c>
      <c r="Q21" s="4">
        <v>-11.1932270846766</v>
      </c>
      <c r="R21" s="4">
        <v>-11.8630521072305</v>
      </c>
      <c r="S21" s="4">
        <v>-11.688337753299001</v>
      </c>
      <c r="T21" s="4">
        <v>-11.882540859770399</v>
      </c>
      <c r="U21" s="4">
        <v>-11.2167915628179</v>
      </c>
    </row>
    <row r="22" spans="1:21">
      <c r="A22" s="1" t="s">
        <v>21</v>
      </c>
      <c r="B22" s="4">
        <v>-10.923670319072301</v>
      </c>
      <c r="C22" s="4">
        <v>-10.8395630846031</v>
      </c>
      <c r="D22" s="4">
        <v>-10.857459225363099</v>
      </c>
      <c r="E22" s="4">
        <v>-10.7361430683347</v>
      </c>
      <c r="F22" s="4">
        <v>-10.651781177099499</v>
      </c>
      <c r="G22" s="4">
        <v>-10.592706422944</v>
      </c>
      <c r="H22" s="4">
        <v>-10.477867614901999</v>
      </c>
      <c r="I22" s="4">
        <v>-10.363076389201</v>
      </c>
      <c r="J22" s="4">
        <v>-10.2795265153849</v>
      </c>
      <c r="K22" s="4">
        <v>-10.227583154926799</v>
      </c>
      <c r="L22" s="4">
        <v>-10.158402162718801</v>
      </c>
      <c r="M22" s="4">
        <v>-10.1440400144997</v>
      </c>
      <c r="N22" s="4">
        <v>-10.0818454978548</v>
      </c>
      <c r="O22" s="4">
        <v>-10.1194179639383</v>
      </c>
      <c r="P22" s="4">
        <v>-10.0285260817263</v>
      </c>
      <c r="Q22" s="4">
        <v>-10.1226662768883</v>
      </c>
      <c r="R22" s="4">
        <v>-10.1559763945163</v>
      </c>
      <c r="S22" s="4">
        <v>-10.184563719909301</v>
      </c>
      <c r="T22" s="4">
        <v>-10.072342100532699</v>
      </c>
      <c r="U22" s="4">
        <v>-9.8274944782524898</v>
      </c>
    </row>
    <row r="23" spans="1:21">
      <c r="A23" s="1" t="s">
        <v>22</v>
      </c>
      <c r="B23" s="4">
        <v>-14.086533025602799</v>
      </c>
      <c r="C23" s="4">
        <v>-14.093716628745501</v>
      </c>
      <c r="D23" s="4">
        <v>-13.4836372965361</v>
      </c>
      <c r="E23" s="4">
        <v>-13.4969769405148</v>
      </c>
      <c r="F23" s="4">
        <v>-13.4901127162246</v>
      </c>
      <c r="G23" s="4">
        <v>-14.086533025602799</v>
      </c>
      <c r="H23" s="4">
        <v>-14.2659425411159</v>
      </c>
      <c r="I23" s="4">
        <v>-15.0207191490338</v>
      </c>
      <c r="J23" s="4">
        <v>-14.9715466615169</v>
      </c>
      <c r="K23" s="4">
        <v>-14.0231467513855</v>
      </c>
      <c r="L23" s="4">
        <v>-14.0156125927685</v>
      </c>
      <c r="M23" s="4">
        <v>-13.5305366471142</v>
      </c>
      <c r="N23" s="4">
        <v>-14.222288033677099</v>
      </c>
      <c r="O23" s="4">
        <v>-13.784334358794901</v>
      </c>
      <c r="P23" s="4">
        <v>-13.784334358794901</v>
      </c>
      <c r="Q23" s="4">
        <v>-13.745132779057201</v>
      </c>
      <c r="R23" s="4">
        <v>-13.901040685674401</v>
      </c>
      <c r="S23" s="4">
        <v>-14.093716628745501</v>
      </c>
      <c r="T23" s="4">
        <v>-13.855014571666199</v>
      </c>
      <c r="U23" s="4">
        <v>-14.113456609413699</v>
      </c>
    </row>
    <row r="24" spans="1:21">
      <c r="A24" s="1" t="s">
        <v>23</v>
      </c>
      <c r="B24" s="4">
        <v>-9.9269537217487702</v>
      </c>
      <c r="C24" s="4">
        <v>-9.9273603869705802</v>
      </c>
      <c r="D24" s="4">
        <v>-9.9699600063579492</v>
      </c>
      <c r="E24" s="4">
        <v>-10.739332589687001</v>
      </c>
      <c r="F24" s="4">
        <v>-10.931334745967</v>
      </c>
      <c r="G24" s="4">
        <v>-11.480984270248699</v>
      </c>
      <c r="H24" s="4">
        <v>-11.402484015006401</v>
      </c>
      <c r="I24" s="4">
        <v>-11.8638147852075</v>
      </c>
      <c r="J24" s="4">
        <v>-11.679170204962899</v>
      </c>
      <c r="K24" s="4">
        <v>-11.858579720476</v>
      </c>
      <c r="L24" s="4">
        <v>-11.9290370556072</v>
      </c>
      <c r="M24" s="4">
        <v>-12.1785436539462</v>
      </c>
      <c r="N24" s="4">
        <v>-12.3516622648857</v>
      </c>
      <c r="O24" s="4">
        <v>-12.8562547666708</v>
      </c>
      <c r="P24" s="4">
        <v>-12.748188066943699</v>
      </c>
      <c r="Q24" s="4">
        <v>-12.403692255521999</v>
      </c>
      <c r="R24" s="4">
        <v>-11.9792167097239</v>
      </c>
      <c r="S24" s="4">
        <v>-11.7651849729374</v>
      </c>
      <c r="T24" s="4">
        <v>-11.885442561007</v>
      </c>
      <c r="U24" s="4">
        <v>-11.9322933204955</v>
      </c>
    </row>
    <row r="25" spans="1:21">
      <c r="A25" s="1" t="s">
        <v>24</v>
      </c>
      <c r="B25" s="4">
        <v>-16.906765936085499</v>
      </c>
      <c r="C25" s="4">
        <v>-17.045483868994801</v>
      </c>
      <c r="D25" s="4">
        <v>-16.996345028952099</v>
      </c>
      <c r="E25" s="4">
        <v>-16.751875748999701</v>
      </c>
      <c r="F25" s="4">
        <v>-16.762542674026101</v>
      </c>
      <c r="G25" s="4">
        <v>-16.8342977323417</v>
      </c>
      <c r="H25" s="4">
        <v>-16.8880042210033</v>
      </c>
      <c r="I25" s="4">
        <v>-16.874577348512499</v>
      </c>
      <c r="J25" s="4">
        <v>-17.022975922518601</v>
      </c>
      <c r="K25" s="4">
        <v>-17.161887523061701</v>
      </c>
      <c r="L25" s="4">
        <v>-17.0913215439816</v>
      </c>
      <c r="M25" s="4">
        <v>-17.093643687291699</v>
      </c>
      <c r="N25" s="4">
        <v>-16.9235949061882</v>
      </c>
      <c r="O25" s="4">
        <v>-17.121757014120199</v>
      </c>
      <c r="P25" s="4">
        <v>-17.0810112938244</v>
      </c>
      <c r="Q25" s="4">
        <v>-17.1100349807908</v>
      </c>
      <c r="R25" s="4">
        <v>-17.030262181645501</v>
      </c>
      <c r="S25" s="4">
        <v>-17.093726408432101</v>
      </c>
      <c r="T25" s="4">
        <v>-17.148514211744999</v>
      </c>
      <c r="U25" s="4">
        <v>-17.164068056734902</v>
      </c>
    </row>
    <row r="26" spans="1:21">
      <c r="A26" s="1" t="s">
        <v>25</v>
      </c>
      <c r="B26" s="4">
        <v>-14.2329384142568</v>
      </c>
      <c r="C26" s="4">
        <v>-14.297403481189001</v>
      </c>
      <c r="D26" s="4">
        <v>-14.2704296240518</v>
      </c>
      <c r="E26" s="4">
        <v>-14.198141862807301</v>
      </c>
      <c r="F26" s="4">
        <v>-14.224103594716301</v>
      </c>
      <c r="G26" s="4">
        <v>-14.366143071225601</v>
      </c>
      <c r="H26" s="4">
        <v>-14.4395670825328</v>
      </c>
      <c r="I26" s="4">
        <v>-14.7168629629371</v>
      </c>
      <c r="J26" s="4">
        <v>-14.8710475258519</v>
      </c>
      <c r="K26" s="4">
        <v>-14.942772075850501</v>
      </c>
      <c r="L26" s="4">
        <v>-14.9568828533861</v>
      </c>
      <c r="M26" s="4">
        <v>-15.038966595576699</v>
      </c>
      <c r="N26" s="4">
        <v>-15.155222543036199</v>
      </c>
      <c r="O26" s="4">
        <v>-15.165880260006601</v>
      </c>
      <c r="P26" s="4">
        <v>-15.320460970344399</v>
      </c>
      <c r="Q26" s="4">
        <v>-15.3333555992995</v>
      </c>
      <c r="R26" s="4">
        <v>-15.4107282529455</v>
      </c>
      <c r="S26" s="4">
        <v>-15.543052886123199</v>
      </c>
      <c r="T26" s="4">
        <v>-15.814150183067801</v>
      </c>
      <c r="U26" s="4">
        <v>-15.912732522136601</v>
      </c>
    </row>
    <row r="27" spans="1:21">
      <c r="A27" s="1" t="s">
        <v>26</v>
      </c>
      <c r="B27" s="4">
        <v>-12.780700671075399</v>
      </c>
      <c r="C27" s="4">
        <v>-12.793613504853599</v>
      </c>
      <c r="D27" s="4">
        <v>-12.6963659752208</v>
      </c>
      <c r="E27" s="4">
        <v>-12.7030030671103</v>
      </c>
      <c r="F27" s="4">
        <v>-12.6038105342195</v>
      </c>
      <c r="G27" s="4">
        <v>-12.603322169377501</v>
      </c>
      <c r="H27" s="4">
        <v>-12.6190638067521</v>
      </c>
      <c r="I27" s="4">
        <v>-12.724096225468299</v>
      </c>
      <c r="J27" s="4">
        <v>-12.6228930195554</v>
      </c>
      <c r="K27" s="4">
        <v>-12.606896851036201</v>
      </c>
      <c r="L27" s="4">
        <v>-12.603504136204901</v>
      </c>
      <c r="M27" s="4">
        <v>-12.591021440537601</v>
      </c>
      <c r="N27" s="4">
        <v>-12.57455509437</v>
      </c>
      <c r="O27" s="4">
        <v>-12.457597255172701</v>
      </c>
      <c r="P27" s="4">
        <v>-12.5213225515042</v>
      </c>
      <c r="Q27" s="4">
        <v>-12.6305154323235</v>
      </c>
      <c r="R27" s="4">
        <v>-12.774813777000499</v>
      </c>
      <c r="S27" s="4">
        <v>-12.862691271841101</v>
      </c>
      <c r="T27" s="4">
        <v>-12.7565112374626</v>
      </c>
      <c r="U27" s="4">
        <v>-12.718279404043299</v>
      </c>
    </row>
    <row r="28" spans="1:21">
      <c r="A28" s="1" t="s">
        <v>0</v>
      </c>
      <c r="B28" s="4">
        <v>-9.2347957306314292</v>
      </c>
      <c r="C28" s="4">
        <v>-9.1471923262983594</v>
      </c>
      <c r="D28" s="4">
        <v>-9.0501071620107503</v>
      </c>
      <c r="E28" s="4">
        <v>-8.9641615164708508</v>
      </c>
      <c r="F28" s="4">
        <v>-8.9380915733739101</v>
      </c>
      <c r="G28" s="4">
        <v>-8.99153970057551</v>
      </c>
      <c r="H28" s="4">
        <v>-8.9859936547511001</v>
      </c>
      <c r="I28" s="4">
        <v>-8.9425811016808705</v>
      </c>
      <c r="J28" s="4">
        <v>-8.8920164019161092</v>
      </c>
      <c r="K28" s="4">
        <v>-8.9431596032412806</v>
      </c>
      <c r="L28" s="4">
        <v>-8.9737009466843496</v>
      </c>
      <c r="M28" s="4">
        <v>-9.0480633519004101</v>
      </c>
      <c r="N28" s="4">
        <v>-8.98282281789057</v>
      </c>
      <c r="O28" s="4">
        <v>-9.0089820752610503</v>
      </c>
      <c r="P28" s="4">
        <v>-9.0241768370883602</v>
      </c>
      <c r="Q28" s="4">
        <v>-9.0185741311562193</v>
      </c>
      <c r="R28" s="4">
        <v>-9.0932339748653508</v>
      </c>
      <c r="S28" s="4">
        <v>-9.0573519097335708</v>
      </c>
      <c r="T28" s="4">
        <v>-9.1456340918999803</v>
      </c>
      <c r="U28" s="4">
        <v>-9.1150195027638006</v>
      </c>
    </row>
    <row r="29" spans="1:21">
      <c r="A29" s="1" t="s">
        <v>27</v>
      </c>
      <c r="B29" s="4">
        <v>-12.2079007996555</v>
      </c>
      <c r="C29" s="4">
        <v>-11.2544631919952</v>
      </c>
      <c r="D29" s="4">
        <v>-11.3930139195372</v>
      </c>
      <c r="E29" s="4">
        <v>-11.795517039598799</v>
      </c>
      <c r="F29" s="4">
        <v>-11.4143204829806</v>
      </c>
      <c r="G29" s="4">
        <v>-11.671514534364499</v>
      </c>
      <c r="H29" s="4">
        <v>-11.299557712054799</v>
      </c>
      <c r="I29" s="4">
        <v>-11.2860475885188</v>
      </c>
      <c r="J29" s="4">
        <v>-11.352621274384299</v>
      </c>
      <c r="K29" s="4">
        <v>-11.235168247668801</v>
      </c>
      <c r="L29" s="4">
        <v>-11.132732961331699</v>
      </c>
      <c r="M29" s="4">
        <v>-11.0389205528909</v>
      </c>
      <c r="N29" s="4">
        <v>-11.099932135974599</v>
      </c>
      <c r="O29" s="4">
        <v>-11.220356692061801</v>
      </c>
      <c r="P29" s="4">
        <v>-11.143368897514</v>
      </c>
      <c r="Q29" s="4">
        <v>-11.046100463007599</v>
      </c>
      <c r="R29" s="4">
        <v>-11.090278278842201</v>
      </c>
      <c r="S29" s="4">
        <v>-9.3338885498666304</v>
      </c>
      <c r="T29" s="4">
        <v>-11.080581768137201</v>
      </c>
      <c r="U29" s="4">
        <v>-10.947900852483301</v>
      </c>
    </row>
    <row r="30" spans="1:21">
      <c r="A30" s="1" t="s">
        <v>28</v>
      </c>
      <c r="B30" s="4">
        <v>-13.004166306597</v>
      </c>
      <c r="C30" s="4">
        <v>-13.004166306597</v>
      </c>
      <c r="D30" s="4">
        <v>-12.2935310569701</v>
      </c>
      <c r="E30" s="4">
        <v>-13.422148610491</v>
      </c>
      <c r="F30" s="4">
        <v>-14.448945382146199</v>
      </c>
      <c r="G30" s="4">
        <v>-14.2606874149914</v>
      </c>
      <c r="H30" s="4">
        <v>-12.403366299334101</v>
      </c>
      <c r="I30" s="4">
        <v>-13.5680639243499</v>
      </c>
      <c r="J30" s="4">
        <v>-13.5680639243499</v>
      </c>
      <c r="K30" s="4">
        <v>-12.4036560581389</v>
      </c>
      <c r="L30" s="4">
        <v>-12.700948605715601</v>
      </c>
      <c r="M30" s="4">
        <v>-12.476703136085399</v>
      </c>
      <c r="N30" s="4">
        <v>-12.1006384795093</v>
      </c>
      <c r="O30" s="4">
        <v>-12.1050967263969</v>
      </c>
      <c r="P30" s="4">
        <v>-12.0866001422916</v>
      </c>
      <c r="Q30" s="4">
        <v>-12.124887489781401</v>
      </c>
      <c r="R30" s="4">
        <v>-12.202682675619499</v>
      </c>
      <c r="S30" s="4">
        <v>-12.251444193925</v>
      </c>
      <c r="T30" s="4">
        <v>-12.262170722051399</v>
      </c>
      <c r="U30" s="4">
        <v>-11.160093227959599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7" workbookViewId="0">
      <selection activeCell="A25" sqref="A25"/>
    </sheetView>
  </sheetViews>
  <sheetFormatPr defaultColWidth="7.58203125" defaultRowHeight="14"/>
  <cols>
    <col min="1" max="1" width="14.75" style="1" customWidth="1"/>
    <col min="2" max="16384" width="7.58203125" style="1"/>
  </cols>
  <sheetData>
    <row r="1" spans="1:21"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>
      <c r="A2" s="1" t="s">
        <v>1</v>
      </c>
      <c r="B2" s="7">
        <v>0.99988462880984597</v>
      </c>
      <c r="C2" s="7">
        <v>0.99993896491921397</v>
      </c>
      <c r="D2" s="7">
        <v>0.99866638421138698</v>
      </c>
      <c r="E2" s="7">
        <v>0.99718431360886295</v>
      </c>
      <c r="F2" s="7">
        <v>0.99729752859856702</v>
      </c>
      <c r="G2" s="7">
        <v>0.998079745924358</v>
      </c>
      <c r="H2" s="7">
        <v>0.99997738117274704</v>
      </c>
      <c r="I2" s="7">
        <v>0.99992168679401905</v>
      </c>
      <c r="J2" s="7">
        <v>0.99965092235944897</v>
      </c>
      <c r="K2" s="7">
        <v>0.99942343808837997</v>
      </c>
      <c r="L2" s="7">
        <v>0.99994349541488603</v>
      </c>
      <c r="M2" s="7">
        <v>0.99672128743856003</v>
      </c>
      <c r="N2" s="7">
        <v>0.99006502690632503</v>
      </c>
      <c r="O2" s="7">
        <v>0.99366116876061295</v>
      </c>
      <c r="P2" s="7">
        <v>0.99912467506138203</v>
      </c>
      <c r="Q2" s="7">
        <v>0.99031294668620395</v>
      </c>
      <c r="R2" s="7">
        <v>0.98799136759124695</v>
      </c>
      <c r="S2" s="7">
        <v>0.99285016155051098</v>
      </c>
      <c r="T2" s="7">
        <v>0.99904425800664298</v>
      </c>
      <c r="U2" s="7">
        <v>0.99786300089351698</v>
      </c>
    </row>
    <row r="3" spans="1:21">
      <c r="A3" s="1" t="s">
        <v>2</v>
      </c>
      <c r="B3" s="7">
        <v>0.99771303481843199</v>
      </c>
      <c r="C3" s="7">
        <v>0.99478362942960596</v>
      </c>
      <c r="D3" s="7">
        <v>0.99654047980694305</v>
      </c>
      <c r="E3" s="7">
        <v>0.99557803919932897</v>
      </c>
      <c r="F3" s="7">
        <v>0.99907704989833401</v>
      </c>
      <c r="G3" s="7">
        <v>0.99974893927916497</v>
      </c>
      <c r="H3" s="7">
        <v>0.99989400719413501</v>
      </c>
      <c r="I3" s="7">
        <v>0.99875369830231697</v>
      </c>
      <c r="J3" s="7">
        <v>0.99754369100572005</v>
      </c>
      <c r="K3" s="7">
        <v>0.99250704643284005</v>
      </c>
      <c r="L3" s="7">
        <v>0.99662650289407495</v>
      </c>
      <c r="M3" s="7">
        <v>0.997746856139762</v>
      </c>
      <c r="N3" s="7">
        <v>0.98437379769548905</v>
      </c>
      <c r="O3" s="7">
        <v>0.99681725243887398</v>
      </c>
      <c r="P3" s="7">
        <v>0.99651004679517097</v>
      </c>
      <c r="Q3" s="7">
        <v>0.99889390490952301</v>
      </c>
      <c r="R3" s="7">
        <v>0.997807731366263</v>
      </c>
      <c r="S3" s="7">
        <v>0.985166295293325</v>
      </c>
      <c r="T3" s="7">
        <v>0.99986799005452698</v>
      </c>
      <c r="U3" s="7">
        <v>0.97932334314241798</v>
      </c>
    </row>
    <row r="4" spans="1:21">
      <c r="A4" s="1" t="s">
        <v>3</v>
      </c>
      <c r="B4" s="7">
        <v>0.99988462880984597</v>
      </c>
      <c r="C4" s="7">
        <v>0.99993896491921397</v>
      </c>
      <c r="D4" s="7">
        <v>0.99866638421138698</v>
      </c>
      <c r="E4" s="7">
        <v>0.99718431360886295</v>
      </c>
      <c r="F4" s="7">
        <v>0.99729752859856702</v>
      </c>
      <c r="G4" s="7">
        <v>0.998079745924358</v>
      </c>
      <c r="H4" s="7">
        <v>0.99997738117274704</v>
      </c>
      <c r="I4" s="7">
        <v>0.99992168679401905</v>
      </c>
      <c r="J4" s="7">
        <v>0.99965092235944897</v>
      </c>
      <c r="K4" s="7">
        <v>0.99942343808837997</v>
      </c>
      <c r="L4" s="7">
        <v>0.99994349541488603</v>
      </c>
      <c r="M4" s="7">
        <v>0.99672128743856003</v>
      </c>
      <c r="N4" s="7">
        <v>0.99006502690632503</v>
      </c>
      <c r="O4" s="7">
        <v>0.99366116876061295</v>
      </c>
      <c r="P4" s="7">
        <v>0.99912467506138203</v>
      </c>
      <c r="Q4" s="7">
        <v>0.99031294668620395</v>
      </c>
      <c r="R4" s="7">
        <v>0.98799136759124695</v>
      </c>
      <c r="S4" s="7">
        <v>0.99285016155051098</v>
      </c>
      <c r="T4" s="7">
        <v>0.99904425800664298</v>
      </c>
      <c r="U4" s="7">
        <v>0.99786300089351698</v>
      </c>
    </row>
    <row r="5" spans="1:21">
      <c r="A5" s="1" t="s">
        <v>4</v>
      </c>
      <c r="B5" s="7">
        <v>0.99896730920347498</v>
      </c>
      <c r="C5" s="7">
        <v>0.99869537001773201</v>
      </c>
      <c r="D5" s="7">
        <v>0.99874502061880299</v>
      </c>
      <c r="E5" s="7">
        <v>0.99820706590798602</v>
      </c>
      <c r="F5" s="7">
        <v>0.99887105974986601</v>
      </c>
      <c r="G5" s="7">
        <v>0.99818131522505504</v>
      </c>
      <c r="H5" s="7">
        <v>0.99945994761199797</v>
      </c>
      <c r="I5" s="7">
        <v>0.99957361809535406</v>
      </c>
      <c r="J5" s="7">
        <v>0.99963704773464901</v>
      </c>
      <c r="K5" s="7">
        <v>0.99970007287154194</v>
      </c>
      <c r="L5" s="7">
        <v>0.99920806699444098</v>
      </c>
      <c r="M5" s="7">
        <v>0.99821485631399298</v>
      </c>
      <c r="N5" s="7">
        <v>0.99833532994187102</v>
      </c>
      <c r="O5" s="7">
        <v>0.99866192920008801</v>
      </c>
      <c r="P5" s="7">
        <v>0.99866643905639596</v>
      </c>
      <c r="Q5" s="7">
        <v>0.99937442595631298</v>
      </c>
      <c r="R5" s="7">
        <v>0.99999999391985706</v>
      </c>
      <c r="S5" s="7">
        <v>0.99998983580012202</v>
      </c>
      <c r="T5" s="7">
        <v>0.99956735113091499</v>
      </c>
      <c r="U5" s="7">
        <v>0.99995611803135398</v>
      </c>
    </row>
    <row r="6" spans="1:21">
      <c r="A6" s="1" t="s">
        <v>5</v>
      </c>
      <c r="B6" s="7">
        <v>0.99918246540861599</v>
      </c>
      <c r="C6" s="7">
        <v>0.99928265290607599</v>
      </c>
      <c r="D6" s="7">
        <v>0.999381649478715</v>
      </c>
      <c r="E6" s="7">
        <v>0.99927939653361297</v>
      </c>
      <c r="F6" s="7">
        <v>0.99938496646776998</v>
      </c>
      <c r="G6" s="7">
        <v>0.99935685909924099</v>
      </c>
      <c r="H6" s="7">
        <v>0.99948076391491503</v>
      </c>
      <c r="I6" s="7">
        <v>0.99939724845066402</v>
      </c>
      <c r="J6" s="7">
        <v>0.99939760053964899</v>
      </c>
      <c r="K6" s="7">
        <v>0.99927596146026898</v>
      </c>
      <c r="L6" s="7">
        <v>0.99935937756833504</v>
      </c>
      <c r="M6" s="7">
        <v>0.99938910838842099</v>
      </c>
      <c r="N6" s="7">
        <v>0.99924309773916797</v>
      </c>
      <c r="O6" s="7">
        <v>0.99873236927710196</v>
      </c>
      <c r="P6" s="7">
        <v>0.99799288804351205</v>
      </c>
      <c r="Q6" s="7">
        <v>0.99754555497519104</v>
      </c>
      <c r="R6" s="7">
        <v>0.99778110148406796</v>
      </c>
      <c r="S6" s="7">
        <v>0.99846684178040401</v>
      </c>
      <c r="T6" s="7">
        <v>0.99900740686737199</v>
      </c>
      <c r="U6" s="7">
        <v>0.99917901069848902</v>
      </c>
    </row>
    <row r="7" spans="1:21">
      <c r="A7" s="1" t="s">
        <v>6</v>
      </c>
      <c r="B7" s="7">
        <v>0.94087197196482697</v>
      </c>
      <c r="C7" s="7">
        <v>0.94743075169687396</v>
      </c>
      <c r="D7" s="7">
        <v>0.94714299864189599</v>
      </c>
      <c r="E7" s="7">
        <v>0.94482264380243597</v>
      </c>
      <c r="F7" s="7">
        <v>0.93807562062208105</v>
      </c>
      <c r="G7" s="7">
        <v>0.934564536818141</v>
      </c>
      <c r="H7" s="7">
        <v>0.93200252638016101</v>
      </c>
      <c r="I7" s="7">
        <v>0.92920365097828606</v>
      </c>
      <c r="J7" s="7">
        <v>0.92696269255275798</v>
      </c>
      <c r="K7" s="7">
        <v>0.99990840729100705</v>
      </c>
      <c r="L7" s="7">
        <v>0.92957938608049695</v>
      </c>
      <c r="M7" s="7">
        <v>0.930268837263035</v>
      </c>
      <c r="N7" s="7">
        <v>0.93201167389735096</v>
      </c>
      <c r="O7" s="7">
        <v>0.92966046718420403</v>
      </c>
      <c r="P7" s="7">
        <v>0.92895454034660097</v>
      </c>
      <c r="Q7" s="7">
        <v>0.93047607517082498</v>
      </c>
      <c r="R7" s="7">
        <v>0.93431279310021997</v>
      </c>
      <c r="S7" s="7">
        <v>0.94054085739803495</v>
      </c>
      <c r="T7" s="7">
        <v>0.94334973539049005</v>
      </c>
      <c r="U7" s="7">
        <v>0.94994906083104402</v>
      </c>
    </row>
    <row r="8" spans="1:21">
      <c r="A8" s="1" t="s">
        <v>7</v>
      </c>
      <c r="B8" s="7">
        <v>0.99991091421723399</v>
      </c>
      <c r="C8" s="7">
        <v>0.99981410190032005</v>
      </c>
      <c r="D8" s="7">
        <v>0.99903185531635397</v>
      </c>
      <c r="E8" s="7">
        <v>0.99912229493821503</v>
      </c>
      <c r="F8" s="7">
        <v>0.99860856732440295</v>
      </c>
      <c r="G8" s="7">
        <v>0.99903185531635397</v>
      </c>
      <c r="H8" s="7">
        <v>0.99770397796902699</v>
      </c>
      <c r="I8" s="7">
        <v>0.99928457680445104</v>
      </c>
      <c r="J8" s="7">
        <v>0.99903185531635397</v>
      </c>
      <c r="K8" s="7">
        <v>0.99840866563338604</v>
      </c>
      <c r="L8" s="7">
        <v>0.99761200516146398</v>
      </c>
      <c r="M8" s="7">
        <v>0.99759449627742602</v>
      </c>
      <c r="N8" s="7">
        <v>0.99905796422353299</v>
      </c>
      <c r="O8" s="7">
        <v>0.99844417848283296</v>
      </c>
      <c r="P8" s="7">
        <v>0.99906405983012703</v>
      </c>
      <c r="Q8" s="7">
        <v>0.99864225602470802</v>
      </c>
      <c r="R8" s="7">
        <v>0.99825184112947496</v>
      </c>
      <c r="S8" s="7">
        <v>0.99954857364421701</v>
      </c>
      <c r="T8" s="7">
        <v>0.999184630299084</v>
      </c>
      <c r="U8" s="7">
        <v>0.99947841762036205</v>
      </c>
    </row>
    <row r="9" spans="1:21">
      <c r="A9" s="1" t="s">
        <v>8</v>
      </c>
      <c r="B9" s="7">
        <v>0.995467460427236</v>
      </c>
      <c r="C9" s="7">
        <v>0.99402583589273497</v>
      </c>
      <c r="D9" s="7">
        <v>0.99408142219305995</v>
      </c>
      <c r="E9" s="7">
        <v>0.99581609751126499</v>
      </c>
      <c r="F9" s="7">
        <v>0.99770273782843399</v>
      </c>
      <c r="G9" s="7">
        <v>0.99958287303737903</v>
      </c>
      <c r="H9" s="7">
        <v>0.99796792712660498</v>
      </c>
      <c r="I9" s="7">
        <v>0.99911581736288202</v>
      </c>
      <c r="J9" s="7">
        <v>0.99500603906222596</v>
      </c>
      <c r="K9" s="7">
        <v>0.99197438034638696</v>
      </c>
      <c r="L9" s="7">
        <v>0.98676047639918696</v>
      </c>
      <c r="M9" s="7">
        <v>0.986539195927428</v>
      </c>
      <c r="N9" s="7">
        <v>0.98707578939122498</v>
      </c>
      <c r="O9" s="7">
        <v>0.99010490942677398</v>
      </c>
      <c r="P9" s="7">
        <v>0.98545722054915397</v>
      </c>
      <c r="Q9" s="7">
        <v>0.985751163622825</v>
      </c>
      <c r="R9" s="7">
        <v>0.98564135746247405</v>
      </c>
      <c r="S9" s="7">
        <v>0.98754687115300899</v>
      </c>
      <c r="T9" s="7">
        <v>0.99139304708522902</v>
      </c>
      <c r="U9" s="7">
        <v>0.98369200308494598</v>
      </c>
    </row>
    <row r="10" spans="1:21">
      <c r="A10" s="1" t="s">
        <v>9</v>
      </c>
      <c r="B10" s="7">
        <v>0.99971061522422999</v>
      </c>
      <c r="C10" s="7">
        <v>0.99912909896968305</v>
      </c>
      <c r="D10" s="7">
        <v>0.99888194399330299</v>
      </c>
      <c r="E10" s="7">
        <v>0.99864772778706901</v>
      </c>
      <c r="F10" s="7">
        <v>0.99898130764130699</v>
      </c>
      <c r="G10" s="7">
        <v>0.99868466053664295</v>
      </c>
      <c r="H10" s="7">
        <v>0.99959868897999704</v>
      </c>
      <c r="I10" s="7">
        <v>0.99861944694073101</v>
      </c>
      <c r="J10" s="7">
        <v>0.99936935757657697</v>
      </c>
      <c r="K10" s="7">
        <v>0.99870147777212903</v>
      </c>
      <c r="L10" s="7">
        <v>0.99938605422008597</v>
      </c>
      <c r="M10" s="7">
        <v>0.99975158465734504</v>
      </c>
      <c r="N10" s="7">
        <v>0.99995277795876403</v>
      </c>
      <c r="O10" s="7">
        <v>0.99988027798102297</v>
      </c>
      <c r="P10" s="7">
        <v>0.99999853094802404</v>
      </c>
      <c r="Q10" s="7">
        <v>0.99994670281409703</v>
      </c>
      <c r="R10" s="7">
        <v>0.99999974868008601</v>
      </c>
      <c r="S10" s="7">
        <v>0.99984849199311399</v>
      </c>
      <c r="T10" s="7">
        <v>0.99991129290245695</v>
      </c>
      <c r="U10" s="7">
        <v>0.99965146433102603</v>
      </c>
    </row>
    <row r="11" spans="1:21">
      <c r="A11" s="1" t="s">
        <v>10</v>
      </c>
      <c r="B11" s="7">
        <v>0.99705306894520895</v>
      </c>
      <c r="C11" s="7">
        <v>0.99799908185581399</v>
      </c>
      <c r="D11" s="7">
        <v>0.99859375113526205</v>
      </c>
      <c r="E11" s="7">
        <v>0.99901939335010304</v>
      </c>
      <c r="F11" s="7">
        <v>0.99934667597402904</v>
      </c>
      <c r="G11" s="7">
        <v>0.99953365843865405</v>
      </c>
      <c r="H11" s="7">
        <v>0.99964360209993497</v>
      </c>
      <c r="I11" s="7">
        <v>0.999674764505877</v>
      </c>
      <c r="J11" s="7">
        <v>0.99976816199021701</v>
      </c>
      <c r="K11" s="7">
        <v>0.999624010702026</v>
      </c>
      <c r="L11" s="7">
        <v>0.99924624406697804</v>
      </c>
      <c r="M11" s="7">
        <v>0.99877583626185096</v>
      </c>
      <c r="N11" s="7">
        <v>0.99836584816683505</v>
      </c>
      <c r="O11" s="7">
        <v>0.99834611437924403</v>
      </c>
      <c r="P11" s="7">
        <v>0.99817769706437498</v>
      </c>
      <c r="Q11" s="7">
        <v>0.99828439596322605</v>
      </c>
      <c r="R11" s="7">
        <v>0.99787881536231704</v>
      </c>
      <c r="S11" s="7">
        <v>0.99779868764466995</v>
      </c>
      <c r="T11" s="7">
        <v>0.99786732960592495</v>
      </c>
      <c r="U11" s="7">
        <v>0.99820880410837198</v>
      </c>
    </row>
    <row r="12" spans="1:21">
      <c r="A12" s="1" t="s">
        <v>11</v>
      </c>
      <c r="B12" s="7">
        <v>0.98385872920690898</v>
      </c>
      <c r="C12" s="7">
        <v>0.98485836194604304</v>
      </c>
      <c r="D12" s="7">
        <v>0.98280646702611396</v>
      </c>
      <c r="E12" s="7">
        <v>0.98754072998326703</v>
      </c>
      <c r="F12" s="7">
        <v>0.99229181154671497</v>
      </c>
      <c r="G12" s="7">
        <v>0.99592660388258702</v>
      </c>
      <c r="H12" s="7">
        <v>0.99114395396258603</v>
      </c>
      <c r="I12" s="7">
        <v>0.99279170670726902</v>
      </c>
      <c r="J12" s="7">
        <v>0.99320051720188596</v>
      </c>
      <c r="K12" s="7">
        <v>0.99177075478074495</v>
      </c>
      <c r="L12" s="7">
        <v>0.99326139326080798</v>
      </c>
      <c r="M12" s="7">
        <v>0.99423147391105904</v>
      </c>
      <c r="N12" s="7">
        <v>0.99545704680302904</v>
      </c>
      <c r="O12" s="7">
        <v>0.99624900220448198</v>
      </c>
      <c r="P12" s="7">
        <v>0.99728989418943303</v>
      </c>
      <c r="Q12" s="7">
        <v>0.99736311241099096</v>
      </c>
      <c r="R12" s="7">
        <v>0.99720542772270504</v>
      </c>
      <c r="S12" s="7">
        <v>0.996004735522248</v>
      </c>
      <c r="T12" s="7">
        <v>0.99816077693018901</v>
      </c>
      <c r="U12" s="7">
        <v>0.99665036235266502</v>
      </c>
    </row>
    <row r="13" spans="1:21">
      <c r="A13" s="1" t="s">
        <v>12</v>
      </c>
      <c r="B13" s="7">
        <v>0.999514537064917</v>
      </c>
      <c r="C13" s="7">
        <v>0.99939131333707598</v>
      </c>
      <c r="D13" s="7">
        <v>0.99914726178124802</v>
      </c>
      <c r="E13" s="7">
        <v>0.99950153782642503</v>
      </c>
      <c r="F13" s="7">
        <v>0.999730135426522</v>
      </c>
      <c r="G13" s="7">
        <v>0.99969638260377303</v>
      </c>
      <c r="H13" s="7">
        <v>0.99949776348003205</v>
      </c>
      <c r="I13" s="7">
        <v>0.99939662418712305</v>
      </c>
      <c r="J13" s="7">
        <v>0.999199179126387</v>
      </c>
      <c r="K13" s="7">
        <v>0.99937655054381702</v>
      </c>
      <c r="L13" s="7">
        <v>0.99931962738031799</v>
      </c>
      <c r="M13" s="7">
        <v>0.99932686462396403</v>
      </c>
      <c r="N13" s="7">
        <v>0.99953647465128204</v>
      </c>
      <c r="O13" s="7">
        <v>0.99969632092459604</v>
      </c>
      <c r="P13" s="7">
        <v>0.999869155851142</v>
      </c>
      <c r="Q13" s="7">
        <v>0.99968718165500103</v>
      </c>
      <c r="R13" s="7">
        <v>0.99957541262812599</v>
      </c>
      <c r="S13" s="7">
        <v>0.99927040890365504</v>
      </c>
      <c r="T13" s="7">
        <v>0.99898013655071505</v>
      </c>
      <c r="U13" s="7">
        <v>0.99959825284868897</v>
      </c>
    </row>
    <row r="14" spans="1:21">
      <c r="A14" s="1" t="s">
        <v>13</v>
      </c>
      <c r="B14" s="7">
        <v>0.99973408131719099</v>
      </c>
      <c r="C14" s="7">
        <v>0.99987879718945105</v>
      </c>
      <c r="D14" s="7">
        <v>0.99987001867476399</v>
      </c>
      <c r="E14" s="7">
        <v>0.99999975677069997</v>
      </c>
      <c r="F14" s="7">
        <v>0.99998757772225899</v>
      </c>
      <c r="G14" s="7">
        <v>0.99999077861635199</v>
      </c>
      <c r="H14" s="7">
        <v>0.99992400003093995</v>
      </c>
      <c r="I14" s="7">
        <v>0.99998908919878104</v>
      </c>
      <c r="J14" s="7">
        <v>0.99999378413376205</v>
      </c>
      <c r="K14" s="7">
        <v>0.99998814799433799</v>
      </c>
      <c r="L14" s="7">
        <v>0.99998764090968595</v>
      </c>
      <c r="M14" s="7">
        <v>0.99994464581354003</v>
      </c>
      <c r="N14" s="7">
        <v>0.99976056817228698</v>
      </c>
      <c r="O14" s="7">
        <v>0.99976972771766504</v>
      </c>
      <c r="P14" s="7">
        <v>0.99979148385124295</v>
      </c>
      <c r="Q14" s="7">
        <v>0.99982336966371899</v>
      </c>
      <c r="R14" s="7">
        <v>0.99976876572849105</v>
      </c>
      <c r="S14" s="7">
        <v>0.99970472771729502</v>
      </c>
      <c r="T14" s="7">
        <v>0.99960961424665795</v>
      </c>
      <c r="U14" s="7">
        <v>0.99957762641609804</v>
      </c>
    </row>
    <row r="15" spans="1:21">
      <c r="A15" s="1" t="s">
        <v>14</v>
      </c>
      <c r="B15" s="7">
        <v>0.99869460783574404</v>
      </c>
      <c r="C15" s="7">
        <v>0.998203022840495</v>
      </c>
      <c r="D15" s="7">
        <v>0.99829011812415802</v>
      </c>
      <c r="E15" s="7">
        <v>0.99841229341658699</v>
      </c>
      <c r="F15" s="7">
        <v>0.99976271472868505</v>
      </c>
      <c r="G15" s="7">
        <v>0.99994038620402104</v>
      </c>
      <c r="H15" s="7">
        <v>0.99982859975712202</v>
      </c>
      <c r="I15" s="7">
        <v>0.99979373118634995</v>
      </c>
      <c r="J15" s="7">
        <v>0.99941696784950096</v>
      </c>
      <c r="K15" s="7">
        <v>0.999066248868269</v>
      </c>
      <c r="L15" s="7">
        <v>0.99826198153253298</v>
      </c>
      <c r="M15" s="7">
        <v>0.99764787398905996</v>
      </c>
      <c r="N15" s="7">
        <v>0.99634227676269704</v>
      </c>
      <c r="O15" s="7">
        <v>0.99614132727655302</v>
      </c>
      <c r="P15" s="7">
        <v>0.99573800964280501</v>
      </c>
      <c r="Q15" s="7">
        <v>0.99553905562451495</v>
      </c>
      <c r="R15" s="7">
        <v>0.99582716359336598</v>
      </c>
      <c r="S15" s="7">
        <v>0.99639325295213699</v>
      </c>
      <c r="T15" s="7">
        <v>0.99586530204791901</v>
      </c>
      <c r="U15" s="7">
        <v>0.99517286514524905</v>
      </c>
    </row>
    <row r="16" spans="1:21">
      <c r="A16" s="1" t="s">
        <v>15</v>
      </c>
      <c r="B16" s="7">
        <v>0.99974613568008697</v>
      </c>
      <c r="C16" s="7">
        <v>0.99962553783496799</v>
      </c>
      <c r="D16" s="7">
        <v>0.99943414020796895</v>
      </c>
      <c r="E16" s="7">
        <v>0.999812839922678</v>
      </c>
      <c r="F16" s="7">
        <v>0.99919517811046799</v>
      </c>
      <c r="G16" s="7">
        <v>0.99954193847985695</v>
      </c>
      <c r="H16" s="7">
        <v>0.99912041144198704</v>
      </c>
      <c r="I16" s="7">
        <v>0.99961244255135995</v>
      </c>
      <c r="J16" s="7">
        <v>0.99904609096886299</v>
      </c>
      <c r="K16" s="7">
        <v>0.99949484591196802</v>
      </c>
      <c r="L16" s="7">
        <v>0.99927070994606904</v>
      </c>
      <c r="M16" s="7">
        <v>0.99917295349220503</v>
      </c>
      <c r="N16" s="7">
        <v>0.99905066322842595</v>
      </c>
      <c r="O16" s="7">
        <v>0.99895638397862696</v>
      </c>
      <c r="P16" s="7">
        <v>0.99917622995088595</v>
      </c>
      <c r="Q16" s="7">
        <v>0.999391943572565</v>
      </c>
      <c r="R16" s="7">
        <v>0.99958156351354999</v>
      </c>
      <c r="S16" s="7">
        <v>0.99929530950648904</v>
      </c>
      <c r="T16" s="7">
        <v>0.99947114457194597</v>
      </c>
      <c r="U16" s="7">
        <v>0.99918660251830504</v>
      </c>
    </row>
    <row r="17" spans="1:21">
      <c r="A17" s="1" t="s">
        <v>16</v>
      </c>
      <c r="B17" s="7">
        <v>0.99830785279496204</v>
      </c>
      <c r="C17" s="7">
        <v>0.99794772696567302</v>
      </c>
      <c r="D17" s="7">
        <v>0.99850634092591195</v>
      </c>
      <c r="E17" s="7">
        <v>0.99813537045696599</v>
      </c>
      <c r="F17" s="7">
        <v>0.99804055965707905</v>
      </c>
      <c r="G17" s="7">
        <v>0.99738390053056303</v>
      </c>
      <c r="H17" s="7">
        <v>0.99724924039182195</v>
      </c>
      <c r="I17" s="7">
        <v>0.99805896430837104</v>
      </c>
      <c r="J17" s="7">
        <v>0.99810158314810604</v>
      </c>
      <c r="K17" s="7">
        <v>0.99782669941065205</v>
      </c>
      <c r="L17" s="7">
        <v>0.99846491676578397</v>
      </c>
      <c r="M17" s="7">
        <v>0.99893064116292196</v>
      </c>
      <c r="N17" s="7">
        <v>0.99940373438713404</v>
      </c>
      <c r="O17" s="7">
        <v>0.99986207105760105</v>
      </c>
      <c r="P17" s="7">
        <v>0.99995471000849001</v>
      </c>
      <c r="Q17" s="7">
        <v>0.99904786347157803</v>
      </c>
      <c r="R17" s="7">
        <v>0.99870154304740599</v>
      </c>
      <c r="S17" s="7">
        <v>0.99847474197576502</v>
      </c>
      <c r="T17" s="7">
        <v>0.99839454385591597</v>
      </c>
      <c r="U17" s="7">
        <v>0.99820654593791003</v>
      </c>
    </row>
    <row r="18" spans="1:21">
      <c r="A18" s="1" t="s">
        <v>17</v>
      </c>
      <c r="B18" s="7">
        <v>0.95632773285029304</v>
      </c>
      <c r="C18" s="7">
        <v>0.95827697022770797</v>
      </c>
      <c r="D18" s="7">
        <v>0.95811150996446104</v>
      </c>
      <c r="E18" s="7">
        <v>0.95890562739072205</v>
      </c>
      <c r="F18" s="7">
        <v>0.956006486422741</v>
      </c>
      <c r="G18" s="7">
        <v>0.95742988265010898</v>
      </c>
      <c r="H18" s="7">
        <v>0.95789037440481795</v>
      </c>
      <c r="I18" s="7">
        <v>0.96199771362438202</v>
      </c>
      <c r="J18" s="7">
        <v>0.96087551630781998</v>
      </c>
      <c r="K18" s="7">
        <v>0.96139212298824395</v>
      </c>
      <c r="L18" s="7">
        <v>0.96171160762942798</v>
      </c>
      <c r="M18" s="7">
        <v>0.96488055458267696</v>
      </c>
      <c r="N18" s="7">
        <v>0.96591326368069896</v>
      </c>
      <c r="O18" s="7">
        <v>0.96819374585780704</v>
      </c>
      <c r="P18" s="7">
        <v>0.97138284451254198</v>
      </c>
      <c r="Q18" s="7">
        <v>0.974793622137057</v>
      </c>
      <c r="R18" s="7">
        <v>0.97693567849860496</v>
      </c>
      <c r="S18" s="7">
        <v>0.97839052877921995</v>
      </c>
      <c r="T18" s="7">
        <v>0.97914814590660804</v>
      </c>
      <c r="U18" s="7">
        <v>0.97881419173433304</v>
      </c>
    </row>
    <row r="19" spans="1:21">
      <c r="A19" s="1" t="s">
        <v>18</v>
      </c>
      <c r="B19" s="7">
        <v>0.99636160170356802</v>
      </c>
      <c r="C19" s="7">
        <v>0.99874189717527195</v>
      </c>
      <c r="D19" s="7">
        <v>0.99221553731458301</v>
      </c>
      <c r="E19" s="7">
        <v>0.99620447454415995</v>
      </c>
      <c r="F19" s="7">
        <v>0.99973645520500598</v>
      </c>
      <c r="G19" s="7">
        <v>0.99886999252367203</v>
      </c>
      <c r="H19" s="7">
        <v>0.99999718904649804</v>
      </c>
      <c r="I19" s="7">
        <v>0.99526035138840796</v>
      </c>
      <c r="J19" s="7">
        <v>0.99974788805534598</v>
      </c>
      <c r="K19" s="7">
        <v>0.99997980249459895</v>
      </c>
      <c r="L19" s="7">
        <v>0.99899114824233803</v>
      </c>
      <c r="M19" s="7">
        <v>0.997243348689691</v>
      </c>
      <c r="N19" s="7">
        <v>0.99719409841631901</v>
      </c>
      <c r="O19" s="7">
        <v>0.999363526028062</v>
      </c>
      <c r="P19" s="7">
        <v>0.99308088040212406</v>
      </c>
      <c r="Q19" s="7">
        <v>0.99328320545246396</v>
      </c>
      <c r="R19" s="7">
        <v>0.99400155969030302</v>
      </c>
      <c r="S19" s="7">
        <v>0.99724227985657898</v>
      </c>
      <c r="T19" s="7">
        <v>0.993783243302235</v>
      </c>
      <c r="U19" s="7">
        <v>0.99957386616057098</v>
      </c>
    </row>
    <row r="20" spans="1:21">
      <c r="A20" s="1" t="s">
        <v>19</v>
      </c>
      <c r="B20" s="7">
        <v>0.99981725813213695</v>
      </c>
      <c r="C20" s="7">
        <v>0.99942853742663695</v>
      </c>
      <c r="D20" s="7">
        <v>0.99936757581956204</v>
      </c>
      <c r="E20" s="7">
        <v>0.99888865800640902</v>
      </c>
      <c r="F20" s="7">
        <v>0.99689255968926804</v>
      </c>
      <c r="G20" s="7">
        <v>0.99410394707187699</v>
      </c>
      <c r="H20" s="7">
        <v>0.99236470624325601</v>
      </c>
      <c r="I20" s="7">
        <v>0.99685032383069905</v>
      </c>
      <c r="J20" s="7">
        <v>0.99810040846099002</v>
      </c>
      <c r="K20" s="7">
        <v>0.99901356901189498</v>
      </c>
      <c r="L20" s="7">
        <v>0.99671759619290501</v>
      </c>
      <c r="M20" s="7">
        <v>0.99226420432047402</v>
      </c>
      <c r="N20" s="7">
        <v>0.99134948974557902</v>
      </c>
      <c r="O20" s="7">
        <v>0.99404996057995798</v>
      </c>
      <c r="P20" s="7">
        <v>0.99388027350995301</v>
      </c>
      <c r="Q20" s="7">
        <v>0.994429077576233</v>
      </c>
      <c r="R20" s="7">
        <v>0.99093978132241001</v>
      </c>
      <c r="S20" s="7">
        <v>0.98863723534580805</v>
      </c>
      <c r="T20" s="7">
        <v>0.99106637563232103</v>
      </c>
      <c r="U20" s="7">
        <v>0.99608650351046502</v>
      </c>
    </row>
    <row r="21" spans="1:21">
      <c r="A21" s="1" t="s">
        <v>20</v>
      </c>
      <c r="B21" s="7">
        <v>0.99712573994022202</v>
      </c>
      <c r="C21" s="7">
        <v>0.98345725503538295</v>
      </c>
      <c r="D21" s="7">
        <v>0.98246794068204601</v>
      </c>
      <c r="E21" s="7">
        <v>0.98661465900977297</v>
      </c>
      <c r="F21" s="7">
        <v>0.99383971664097803</v>
      </c>
      <c r="G21" s="7">
        <v>0.99330820957190702</v>
      </c>
      <c r="H21" s="7">
        <v>0.977984469383681</v>
      </c>
      <c r="I21" s="7">
        <v>0.99991470098007296</v>
      </c>
      <c r="J21" s="7">
        <v>0.98806046925424995</v>
      </c>
      <c r="K21" s="7">
        <v>0.99154749627259198</v>
      </c>
      <c r="L21" s="7">
        <v>0.99672385407097597</v>
      </c>
      <c r="M21" s="7">
        <v>0.99984234362538704</v>
      </c>
      <c r="N21" s="7">
        <v>0.99869744450796305</v>
      </c>
      <c r="O21" s="7">
        <v>0.999993808141319</v>
      </c>
      <c r="P21" s="7">
        <v>0.99992400284053296</v>
      </c>
      <c r="Q21" s="7">
        <v>0.98124413509322095</v>
      </c>
      <c r="R21" s="7">
        <v>0.99358606676573702</v>
      </c>
      <c r="S21" s="7">
        <v>0.99998780967790601</v>
      </c>
      <c r="T21" s="7">
        <v>0.994458787305328</v>
      </c>
      <c r="U21" s="7">
        <v>0.99331180517577999</v>
      </c>
    </row>
    <row r="22" spans="1:21">
      <c r="A22" s="1" t="s">
        <v>21</v>
      </c>
      <c r="B22" s="7">
        <v>0.96716847141424001</v>
      </c>
      <c r="C22" s="7">
        <v>0.96412967955769102</v>
      </c>
      <c r="D22" s="7">
        <v>0.96226073715728699</v>
      </c>
      <c r="E22" s="7">
        <v>0.95685215963174997</v>
      </c>
      <c r="F22" s="7">
        <v>0.95252704321362502</v>
      </c>
      <c r="G22" s="7">
        <v>0.94872440818629</v>
      </c>
      <c r="H22" s="7">
        <v>0.94044833492225699</v>
      </c>
      <c r="I22" s="7">
        <v>0.92846741665608401</v>
      </c>
      <c r="J22" s="7">
        <v>0.92121874029634099</v>
      </c>
      <c r="K22" s="7">
        <v>0.90749220889676496</v>
      </c>
      <c r="L22" s="7">
        <v>0.87826914670733303</v>
      </c>
      <c r="M22" s="7">
        <v>0.84545000781441704</v>
      </c>
      <c r="N22" s="7">
        <v>0.81201013825329504</v>
      </c>
      <c r="O22" s="7">
        <v>0.790029898158914</v>
      </c>
      <c r="P22" s="7">
        <v>0.73457322042046003</v>
      </c>
      <c r="Q22" s="7">
        <v>0.71675789193678796</v>
      </c>
      <c r="R22" s="7">
        <v>0.72240051347121803</v>
      </c>
      <c r="S22" s="7">
        <v>0.73778726405661499</v>
      </c>
      <c r="T22" s="7">
        <v>0.72330795844655804</v>
      </c>
      <c r="U22" s="7">
        <v>0.64152167102910995</v>
      </c>
    </row>
    <row r="23" spans="1:21">
      <c r="A23" s="1" t="s">
        <v>22</v>
      </c>
      <c r="B23" s="7">
        <v>0.99996829258847197</v>
      </c>
      <c r="C23" s="7">
        <v>0.99807090920118002</v>
      </c>
      <c r="D23" s="7">
        <v>0.98974087201782102</v>
      </c>
      <c r="E23" s="7">
        <v>0.99574804566361097</v>
      </c>
      <c r="F23" s="7">
        <v>0.99883371820654898</v>
      </c>
      <c r="G23" s="7">
        <v>0.99996829258847197</v>
      </c>
      <c r="H23" s="7">
        <v>0.99944605272972498</v>
      </c>
      <c r="I23" s="7">
        <v>0.99936759363925698</v>
      </c>
      <c r="J23" s="7">
        <v>0.99582918067637005</v>
      </c>
      <c r="K23" s="7">
        <v>0.99389514111729904</v>
      </c>
      <c r="L23" s="7">
        <v>0.99620289877676804</v>
      </c>
      <c r="M23" s="7">
        <v>0.99392775716599902</v>
      </c>
      <c r="N23" s="7">
        <v>0.99893504111698905</v>
      </c>
      <c r="O23" s="7">
        <v>0.99629631333507096</v>
      </c>
      <c r="P23" s="7">
        <v>0.99629631333507096</v>
      </c>
      <c r="Q23" s="7">
        <v>0.995825755094222</v>
      </c>
      <c r="R23" s="7">
        <v>0.99978869864962805</v>
      </c>
      <c r="S23" s="7">
        <v>0.99935938602425201</v>
      </c>
      <c r="T23" s="7">
        <v>0.999914624611555</v>
      </c>
      <c r="U23" s="7">
        <v>0.99456611179333898</v>
      </c>
    </row>
    <row r="24" spans="1:21">
      <c r="A24" s="1" t="s">
        <v>23</v>
      </c>
      <c r="B24" s="7">
        <v>0.78663150022158201</v>
      </c>
      <c r="C24" s="7">
        <v>0.808768661623672</v>
      </c>
      <c r="D24" s="7">
        <v>0.80128237157524895</v>
      </c>
      <c r="E24" s="7">
        <v>0.95412566271537103</v>
      </c>
      <c r="F24" s="7">
        <v>0.98507924809917802</v>
      </c>
      <c r="G24" s="7">
        <v>0.98309180119930595</v>
      </c>
      <c r="H24" s="7">
        <v>0.88759825799070302</v>
      </c>
      <c r="I24" s="7">
        <v>0.91999771420859</v>
      </c>
      <c r="J24" s="7">
        <v>0.92396177514760003</v>
      </c>
      <c r="K24" s="7">
        <v>0.949891143139724</v>
      </c>
      <c r="L24" s="7">
        <v>0.94441106762497096</v>
      </c>
      <c r="M24" s="7">
        <v>0.99504321787865602</v>
      </c>
      <c r="N24" s="7">
        <v>0.99967073658787498</v>
      </c>
      <c r="O24" s="7">
        <v>0.99062447432213196</v>
      </c>
      <c r="P24" s="7">
        <v>0.99685613366737202</v>
      </c>
      <c r="Q24" s="7">
        <v>0.99936485551853504</v>
      </c>
      <c r="R24" s="7">
        <v>0.99983937447188997</v>
      </c>
      <c r="S24" s="7">
        <v>0.98341342123814501</v>
      </c>
      <c r="T24" s="7">
        <v>0.97916966918296799</v>
      </c>
      <c r="U24" s="7">
        <v>0.99643006871436901</v>
      </c>
    </row>
    <row r="25" spans="1:21">
      <c r="A25" s="1" t="s">
        <v>24</v>
      </c>
      <c r="B25" s="7">
        <v>0.99937591852851004</v>
      </c>
      <c r="C25" s="7">
        <v>0.99862871477306803</v>
      </c>
      <c r="D25" s="7">
        <v>0.99944746114451599</v>
      </c>
      <c r="E25" s="7">
        <v>0.99930588972392298</v>
      </c>
      <c r="F25" s="7">
        <v>0.99908668980164606</v>
      </c>
      <c r="G25" s="7">
        <v>0.99863801656806095</v>
      </c>
      <c r="H25" s="7">
        <v>0.99945332097019002</v>
      </c>
      <c r="I25" s="7">
        <v>0.99976196846390497</v>
      </c>
      <c r="J25" s="7">
        <v>0.99962910307133901</v>
      </c>
      <c r="K25" s="7">
        <v>0.99944017452558198</v>
      </c>
      <c r="L25" s="7">
        <v>0.99984464936839501</v>
      </c>
      <c r="M25" s="7">
        <v>0.99956792271859896</v>
      </c>
      <c r="N25" s="7">
        <v>0.999858020568693</v>
      </c>
      <c r="O25" s="7">
        <v>0.99975090304564296</v>
      </c>
      <c r="P25" s="7">
        <v>0.99998504046846903</v>
      </c>
      <c r="Q25" s="7">
        <v>0.99999988955123797</v>
      </c>
      <c r="R25" s="7">
        <v>0.99992215325159095</v>
      </c>
      <c r="S25" s="7">
        <v>0.99976532082131397</v>
      </c>
      <c r="T25" s="7">
        <v>0.99962712898384898</v>
      </c>
      <c r="U25" s="7">
        <v>0.99987013932007596</v>
      </c>
    </row>
    <row r="26" spans="1:21">
      <c r="A26" s="1" t="s">
        <v>25</v>
      </c>
      <c r="B26" s="7">
        <v>0.99995203502777397</v>
      </c>
      <c r="C26" s="7">
        <v>0.99997550649197497</v>
      </c>
      <c r="D26" s="7">
        <v>0.99998840249185295</v>
      </c>
      <c r="E26" s="7">
        <v>0.99991392295234505</v>
      </c>
      <c r="F26" s="7">
        <v>0.99983830475027702</v>
      </c>
      <c r="G26" s="7">
        <v>0.99960009052199095</v>
      </c>
      <c r="H26" s="7">
        <v>0.99960319352674898</v>
      </c>
      <c r="I26" s="7">
        <v>0.99935046920253801</v>
      </c>
      <c r="J26" s="7">
        <v>0.99910514314210697</v>
      </c>
      <c r="K26" s="7">
        <v>0.99912337538381701</v>
      </c>
      <c r="L26" s="7">
        <v>0.99870285780349599</v>
      </c>
      <c r="M26" s="7">
        <v>0.99884403632421004</v>
      </c>
      <c r="N26" s="7">
        <v>0.99809126353394195</v>
      </c>
      <c r="O26" s="7">
        <v>0.99863833837165406</v>
      </c>
      <c r="P26" s="7">
        <v>0.99831609855197101</v>
      </c>
      <c r="Q26" s="7">
        <v>0.99881178627441902</v>
      </c>
      <c r="R26" s="7">
        <v>0.99806165199380503</v>
      </c>
      <c r="S26" s="7">
        <v>0.998070209965225</v>
      </c>
      <c r="T26" s="7">
        <v>0.99829845257766103</v>
      </c>
      <c r="U26" s="7">
        <v>0.99901907625880104</v>
      </c>
    </row>
    <row r="27" spans="1:21">
      <c r="A27" s="1" t="s">
        <v>26</v>
      </c>
      <c r="B27" s="7">
        <v>0.99583116420741602</v>
      </c>
      <c r="C27" s="7">
        <v>0.99650357502613396</v>
      </c>
      <c r="D27" s="7">
        <v>0.99648821576412505</v>
      </c>
      <c r="E27" s="7">
        <v>0.99657924622057403</v>
      </c>
      <c r="F27" s="7">
        <v>0.99604908819452498</v>
      </c>
      <c r="G27" s="7">
        <v>0.99544344894630099</v>
      </c>
      <c r="H27" s="7">
        <v>0.99496141238129199</v>
      </c>
      <c r="I27" s="7">
        <v>0.99555498012169896</v>
      </c>
      <c r="J27" s="7">
        <v>0.99473583327861204</v>
      </c>
      <c r="K27" s="7">
        <v>0.99472763762896699</v>
      </c>
      <c r="L27" s="7">
        <v>0.994953008337228</v>
      </c>
      <c r="M27" s="7">
        <v>0.99500776858137896</v>
      </c>
      <c r="N27" s="7">
        <v>0.99581755136313999</v>
      </c>
      <c r="O27" s="7">
        <v>0.99541332467501897</v>
      </c>
      <c r="P27" s="7">
        <v>0.99541604360367297</v>
      </c>
      <c r="Q27" s="7">
        <v>0.996897031254664</v>
      </c>
      <c r="R27" s="7">
        <v>0.99763791279500202</v>
      </c>
      <c r="S27" s="7">
        <v>0.99849460155811798</v>
      </c>
      <c r="T27" s="7">
        <v>0.99869908482803205</v>
      </c>
      <c r="U27" s="7">
        <v>0.99915172163421195</v>
      </c>
    </row>
    <row r="28" spans="1:21">
      <c r="A28" s="1" t="s">
        <v>0</v>
      </c>
      <c r="B28" s="7">
        <v>-0.14295043106041999</v>
      </c>
      <c r="C28" s="7">
        <v>-0.18920820938685001</v>
      </c>
      <c r="D28" s="7">
        <v>-0.236586793240323</v>
      </c>
      <c r="E28" s="7">
        <v>-0.27472708111732502</v>
      </c>
      <c r="F28" s="7">
        <v>-0.27360504327728102</v>
      </c>
      <c r="G28" s="7">
        <v>-0.235112666493975</v>
      </c>
      <c r="H28" s="7">
        <v>-0.233819922821001</v>
      </c>
      <c r="I28" s="7">
        <v>-0.26136822494856998</v>
      </c>
      <c r="J28" s="7">
        <v>-0.291575693130672</v>
      </c>
      <c r="K28" s="7">
        <v>-0.26720309788173902</v>
      </c>
      <c r="L28" s="7">
        <v>-0.251929987356456</v>
      </c>
      <c r="M28" s="7">
        <v>-0.203933269789976</v>
      </c>
      <c r="N28" s="7">
        <v>-0.24132697124665201</v>
      </c>
      <c r="O28" s="7">
        <v>-0.22532285396204799</v>
      </c>
      <c r="P28" s="7">
        <v>-0.21298453387428601</v>
      </c>
      <c r="Q28" s="7">
        <v>-0.202387207724013</v>
      </c>
      <c r="R28" s="7">
        <v>-0.16269426188613301</v>
      </c>
      <c r="S28" s="7">
        <v>-0.17620229786698499</v>
      </c>
      <c r="T28" s="7">
        <v>-0.12999054548011199</v>
      </c>
      <c r="U28" s="7">
        <v>-0.13925833059061499</v>
      </c>
    </row>
    <row r="29" spans="1:21">
      <c r="A29" s="1" t="s">
        <v>27</v>
      </c>
      <c r="B29" s="7">
        <v>0.98082642691002997</v>
      </c>
      <c r="C29" s="7">
        <v>0.98004797238008001</v>
      </c>
      <c r="D29" s="7">
        <v>0.97733990780629099</v>
      </c>
      <c r="E29" s="7">
        <v>0.97772473992585496</v>
      </c>
      <c r="F29" s="7">
        <v>0.97057817712255201</v>
      </c>
      <c r="G29" s="7">
        <v>0.977210723808834</v>
      </c>
      <c r="H29" s="7">
        <v>0.97235639728564105</v>
      </c>
      <c r="I29" s="7">
        <v>0.96457447055032097</v>
      </c>
      <c r="J29" s="7">
        <v>0.95822060692246303</v>
      </c>
      <c r="K29" s="7">
        <v>0.95788324608338904</v>
      </c>
      <c r="L29" s="7">
        <v>0.95844940404874901</v>
      </c>
      <c r="M29" s="7">
        <v>0.94820918598241499</v>
      </c>
      <c r="N29" s="7">
        <v>0.95287112966545395</v>
      </c>
      <c r="O29" s="7">
        <v>0.94208154950832301</v>
      </c>
      <c r="P29" s="7">
        <v>0.94138127699306595</v>
      </c>
      <c r="Q29" s="7">
        <v>0.92877222861623998</v>
      </c>
      <c r="R29" s="7">
        <v>0.93360696033088897</v>
      </c>
      <c r="S29" s="7">
        <v>0.99927073279192502</v>
      </c>
      <c r="T29" s="7">
        <v>0.93293545971147895</v>
      </c>
      <c r="U29" s="7">
        <v>0.92750298782613705</v>
      </c>
    </row>
    <row r="30" spans="1:21">
      <c r="A30" s="1" t="s">
        <v>28</v>
      </c>
      <c r="B30" s="7">
        <v>0.99757269312902597</v>
      </c>
      <c r="C30" s="7">
        <v>0.99757269312902597</v>
      </c>
      <c r="D30" s="7">
        <v>0.99961510899109296</v>
      </c>
      <c r="E30" s="7">
        <v>0.99990945362653005</v>
      </c>
      <c r="F30" s="7">
        <v>0.99979737709919003</v>
      </c>
      <c r="G30" s="7">
        <v>0.99972667412730298</v>
      </c>
      <c r="H30" s="7">
        <v>0.99635547844343997</v>
      </c>
      <c r="I30" s="7">
        <v>0.999320362519454</v>
      </c>
      <c r="J30" s="7">
        <v>0.999320362519454</v>
      </c>
      <c r="K30" s="7">
        <v>0.997862071842329</v>
      </c>
      <c r="L30" s="7">
        <v>0.99487923739907302</v>
      </c>
      <c r="M30" s="7">
        <v>0.998589589636936</v>
      </c>
      <c r="N30" s="7">
        <v>0.99910007910260701</v>
      </c>
      <c r="O30" s="7">
        <v>0.99876639040944903</v>
      </c>
      <c r="P30" s="7">
        <v>0.99613625669708405</v>
      </c>
      <c r="Q30" s="7">
        <v>0.99510849182264405</v>
      </c>
      <c r="R30" s="7">
        <v>0.99315250710995195</v>
      </c>
      <c r="S30" s="7">
        <v>0.99417995375178503</v>
      </c>
      <c r="T30" s="7">
        <v>0.99238111802138895</v>
      </c>
      <c r="U30" s="7">
        <v>0.99400878651751601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slope</vt:lpstr>
      <vt:lpstr>intercept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2017-05-15T10:20:49Z</dcterms:modified>
</cp:coreProperties>
</file>